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45" windowWidth="10170" windowHeight="7785" activeTab="1"/>
  </bookViews>
  <sheets>
    <sheet name="Содержание" sheetId="11" r:id="rId1"/>
    <sheet name="1" sheetId="8" r:id="rId2"/>
    <sheet name="2" sheetId="9" r:id="rId3"/>
    <sheet name="3" sheetId="10" r:id="rId4"/>
  </sheets>
  <definedNames>
    <definedName name="_xlnm.Print_Titles" localSheetId="1">'1'!$3:$3</definedName>
    <definedName name="_xlnm.Print_Titles" localSheetId="2">'2'!$3:$3</definedName>
    <definedName name="_xlnm.Print_Titles" localSheetId="3">'3'!$3:$3</definedName>
    <definedName name="_xlnm.Print_Area" localSheetId="2">'2'!$A$2:$M$101</definedName>
  </definedNames>
  <calcPr calcId="145621" fullPrecision="0"/>
</workbook>
</file>

<file path=xl/calcChain.xml><?xml version="1.0" encoding="utf-8"?>
<calcChain xmlns="http://schemas.openxmlformats.org/spreadsheetml/2006/main">
  <c r="C75" i="9" l="1"/>
  <c r="D75" i="9"/>
  <c r="E75" i="9"/>
  <c r="F75" i="9"/>
  <c r="G75" i="9"/>
  <c r="H75" i="9"/>
  <c r="I75" i="9"/>
</calcChain>
</file>

<file path=xl/sharedStrings.xml><?xml version="1.0" encoding="utf-8"?>
<sst xmlns="http://schemas.openxmlformats.org/spreadsheetml/2006/main" count="329" uniqueCount="120">
  <si>
    <t>2005</t>
  </si>
  <si>
    <t>2006</t>
  </si>
  <si>
    <t>2007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</si>
  <si>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</si>
  <si>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</si>
  <si>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</si>
  <si>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</si>
  <si>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</si>
  <si>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</si>
  <si>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</si>
  <si>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</si>
  <si>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</si>
  <si>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</si>
  <si>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</si>
  <si>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</si>
  <si>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</si>
  <si>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</si>
  <si>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</si>
  <si>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</si>
  <si>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</si>
  <si>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</si>
  <si>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</si>
  <si>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</si>
  <si>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</si>
  <si>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</si>
  <si>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</si>
  <si>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</si>
  <si>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</si>
  <si>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</si>
  <si>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</si>
  <si>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</si>
  <si>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</si>
  <si>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</si>
  <si>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</si>
  <si>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</si>
  <si>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</si>
  <si>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</si>
  <si>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</si>
  <si>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</si>
  <si>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</si>
  <si>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</si>
  <si>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</si>
  <si>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</si>
  <si>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</si>
  <si>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</si>
  <si>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</si>
  <si>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</si>
  <si>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</si>
  <si>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</si>
  <si>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</si>
  <si>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</si>
  <si>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</si>
  <si>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</si>
  <si>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</si>
  <si>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</si>
  <si>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</si>
  <si>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</si>
  <si>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</si>
  <si>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</si>
  <si>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</si>
  <si>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</si>
  <si>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</si>
  <si>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</si>
  <si>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</si>
  <si>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</si>
  <si>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</si>
  <si>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</si>
  <si>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</si>
  <si>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</si>
  <si>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</si>
  <si>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</si>
  <si>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</si>
  <si>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</si>
  <si>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</si>
  <si>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</si>
  <si>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</si>
  <si>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</si>
  <si>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</si>
  <si>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</si>
  <si>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</si>
  <si>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</si>
  <si>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</si>
  <si>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</si>
  <si>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</si>
  <si>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</si>
  <si>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</si>
  <si>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</si>
  <si>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</si>
  <si>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</si>
  <si>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</si>
  <si>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</si>
  <si>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…</t>
  </si>
  <si>
    <t xml:space="preserve">Российская Федерация </t>
  </si>
  <si>
    <t>Забайкальский край</t>
  </si>
  <si>
    <t>Северо-Кавказский федеральный округ</t>
  </si>
  <si>
    <t>Архангельская область без автономного округа</t>
  </si>
  <si>
    <t>Тюменская область без автономных округов</t>
  </si>
  <si>
    <t>Республика Крым</t>
  </si>
  <si>
    <t>г.Севастополь</t>
  </si>
  <si>
    <t>Содержание:</t>
  </si>
  <si>
    <t>1.</t>
  </si>
  <si>
    <t>2.</t>
  </si>
  <si>
    <t>3.</t>
  </si>
  <si>
    <t>Ответственный исполнитель:</t>
  </si>
  <si>
    <t>Ширяева Наталья Вениаминовна</t>
  </si>
  <si>
    <t>К содержанию</t>
  </si>
  <si>
    <t>Объем отгруженных товаров собственного производства, выполненных работ и услуг собственными силами по виду экономической деятельности "Добыча полезных ископаемых" по субъектам Российской Федерации</t>
  </si>
  <si>
    <t>Объем отгруженных товаров собственного производства, выполненных работ и услуг собственными силами по виду экономической деятельности "Обрабатывающие производства" по субъектам Российской Федерации</t>
  </si>
  <si>
    <t>Объем отгруженных товаров собственного производства, выполненных работ и услуг собственными силами по виду экономической деятельности "Производство и распределение электроэнергии, газа и воды" по субъектам Российской Федерации</t>
  </si>
  <si>
    <t>8 (495) 568-00-42 доб. 99-494</t>
  </si>
  <si>
    <r>
      <t xml:space="preserve">Объем отгруженных товаров собственного производства, выполненных работ и услуг собственными силами по виду экономической деятельности "Обрабатывающие производства" по субъектам Российской Федерации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
 (млн.руб)</t>
    </r>
  </si>
  <si>
    <r>
      <t xml:space="preserve">Объем отгруженных товаров собственного производства, выполненных работ и услуг собственными силами по виду экономической деятельности "Добыча полезных ископаемых" по субъектам Российской Федерации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
 (млн.руб.)</t>
    </r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</si>
  <si>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2"/>
        <color indexed="8"/>
        <rFont val="Times New Roman"/>
        <family val="1"/>
        <charset val="204"/>
      </rPr>
      <t>Данные приведены по юридическим лицам по фактическим видам экономической деятельности.</t>
    </r>
  </si>
  <si>
    <r>
      <rPr>
        <vertAlign val="superscript"/>
        <sz val="10"/>
        <rFont val="Times New Roman"/>
        <family val="1"/>
        <charset val="204"/>
      </rPr>
      <t>2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 2014 года показатель по Южному федеральному округу рассчитан с учетом данных по Республике Крым и г. Севастополю.</t>
    </r>
  </si>
  <si>
    <r>
      <rPr>
        <vertAlign val="superscript"/>
        <sz val="10"/>
        <rFont val="Times New Roman"/>
        <family val="1"/>
        <charset val="204"/>
      </rPr>
      <t>3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Данные не публикуются в целях обеспечения конфиденциальности первичных статистических данных, полученных от  организаций, в соответствии с Федеральным законом от 29.11.07 № 282-ФЗ "Об официальном статистическом учете и  системе государственной статистики в Российской Федерации" (п.5, ст.4; п.1, ст.9).</t>
    </r>
  </si>
  <si>
    <r>
      <t>…</t>
    </r>
    <r>
      <rPr>
        <vertAlign val="superscript"/>
        <sz val="12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</si>
  <si>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Южный федеральный округ 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</si>
  <si>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rPr>
        <vertAlign val="superscript"/>
        <sz val="10"/>
        <color indexed="8"/>
        <rFont val="Times New Roman"/>
        <family val="1"/>
        <charset val="204"/>
      </rPr>
      <t>1</t>
    </r>
    <r>
      <rPr>
        <vertAlign val="superscript"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Данные приведены по юридическим лицам по фактическим видам экономической деятельности.</t>
    </r>
  </si>
  <si>
    <r>
      <t xml:space="preserve">Объем отгруженных товаров собственного производства, выполненных работ и услуг собственными силами по виду экономической деятельности "Производство и распределение электроэнергии, газа и воды" по субъектам Российской Федерации 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
 (млн.руб.)</t>
    </r>
  </si>
  <si>
    <r>
      <t xml:space="preserve">Обновлено: </t>
    </r>
    <r>
      <rPr>
        <sz val="12"/>
        <rFont val="Times New Roman"/>
        <family val="1"/>
        <charset val="204"/>
      </rPr>
      <t>09.06.2022г.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</si>
</sst>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18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3" fillId="0" borderId="0" xfId="0" applyFont="1"/>
    <xf numFmtId="0" fontId="5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left" vertical="top" wrapText="1" indent="2"/>
    </xf>
    <xf numFmtId="0" fontId="6" fillId="0" borderId="0" xfId="1" applyFont="1" applyFill="1" applyBorder="1" applyAlignment="1">
      <alignment horizontal="left" vertical="top" wrapText="1" indent="3"/>
    </xf>
    <xf numFmtId="164" fontId="3" fillId="0" borderId="0" xfId="0" applyNumberFormat="1" applyFont="1"/>
    <xf numFmtId="1" fontId="3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3" fillId="0" borderId="0" xfId="3" applyFont="1"/>
    <xf numFmtId="0" fontId="10" fillId="0" borderId="0" xfId="0" applyFont="1"/>
    <xf numFmtId="0" fontId="4" fillId="0" borderId="0" xfId="3" applyFont="1"/>
    <xf numFmtId="0" fontId="3" fillId="0" borderId="0" xfId="3" applyFont="1" applyBorder="1" applyAlignment="1">
      <alignment horizontal="left"/>
    </xf>
    <xf numFmtId="0" fontId="3" fillId="0" borderId="0" xfId="5" applyFont="1"/>
    <xf numFmtId="0" fontId="4" fillId="0" borderId="0" xfId="5" applyFont="1"/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13" fillId="0" borderId="0" xfId="4" applyFont="1" applyFill="1" applyBorder="1" applyAlignment="1" applyProtection="1">
      <alignment vertical="center"/>
    </xf>
    <xf numFmtId="0" fontId="4" fillId="0" borderId="0" xfId="0" applyFont="1" applyFill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 indent="1"/>
    </xf>
    <xf numFmtId="0" fontId="4" fillId="0" borderId="0" xfId="0" applyFont="1" applyFill="1" applyAlignment="1">
      <alignment horizontal="right"/>
    </xf>
    <xf numFmtId="0" fontId="6" fillId="0" borderId="1" xfId="1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wrapText="1"/>
    </xf>
    <xf numFmtId="0" fontId="3" fillId="0" borderId="0" xfId="0" applyFont="1" applyFill="1"/>
    <xf numFmtId="1" fontId="5" fillId="0" borderId="0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right"/>
    </xf>
    <xf numFmtId="0" fontId="12" fillId="0" borderId="0" xfId="4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2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</cellXfs>
  <cellStyles count="6">
    <cellStyle name="Гиперссылка" xfId="4" builtinId="8"/>
    <cellStyle name="Обычный" xfId="0" builtinId="0"/>
    <cellStyle name="Обычный 2 2" xfId="5"/>
    <cellStyle name="Обычный 3" xfId="3"/>
    <cellStyle name="Обычный_osnova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1226821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>
      <selection activeCell="B3" sqref="B3:V3"/>
    </sheetView>
  </sheetViews>
  <sheetFormatPr defaultRowHeight="12.75" x14ac:dyDescent="0.2"/>
  <cols>
    <col min="1" max="1" width="2.85546875" customWidth="1"/>
  </cols>
  <sheetData>
    <row r="1" spans="1:22" s="14" customFormat="1" ht="15.75" x14ac:dyDescent="0.25">
      <c r="A1" s="13" t="s">
        <v>99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22" s="14" customFormat="1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22" s="14" customFormat="1" ht="28.5" customHeight="1" x14ac:dyDescent="0.25">
      <c r="A3" s="16" t="s">
        <v>100</v>
      </c>
      <c r="B3" s="36" t="s">
        <v>106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4" customFormat="1" ht="31.5" customHeight="1" x14ac:dyDescent="0.25">
      <c r="A4" s="16" t="s">
        <v>101</v>
      </c>
      <c r="B4" s="36" t="s">
        <v>107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14" customFormat="1" ht="31.5" customHeight="1" x14ac:dyDescent="0.25">
      <c r="A5" s="16" t="s">
        <v>102</v>
      </c>
      <c r="B5" s="36" t="s">
        <v>108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14" customFormat="1" ht="15.75" x14ac:dyDescent="0.25"/>
    <row r="7" spans="1:22" s="14" customFormat="1" ht="15.75" x14ac:dyDescent="0.25">
      <c r="B7" s="17" t="s">
        <v>103</v>
      </c>
      <c r="C7" s="18"/>
      <c r="D7" s="18"/>
      <c r="E7" s="18"/>
    </row>
    <row r="8" spans="1:22" s="14" customFormat="1" ht="15.75" x14ac:dyDescent="0.25">
      <c r="B8" s="19" t="s">
        <v>104</v>
      </c>
      <c r="C8" s="18"/>
      <c r="D8" s="18"/>
      <c r="E8" s="18"/>
    </row>
    <row r="9" spans="1:22" s="14" customFormat="1" ht="15.75" x14ac:dyDescent="0.25">
      <c r="B9" s="19" t="s">
        <v>109</v>
      </c>
      <c r="C9" s="18"/>
      <c r="D9" s="18"/>
      <c r="E9" s="18"/>
    </row>
    <row r="10" spans="1:22" s="14" customFormat="1" ht="15.75" x14ac:dyDescent="0.25">
      <c r="B10" s="19"/>
      <c r="C10" s="18"/>
      <c r="D10" s="18"/>
      <c r="E10" s="18"/>
    </row>
    <row r="11" spans="1:22" s="14" customFormat="1" ht="15.75" x14ac:dyDescent="0.25">
      <c r="B11" s="2"/>
      <c r="C11" s="2"/>
      <c r="D11" s="2"/>
      <c r="E11" s="2"/>
    </row>
    <row r="12" spans="1:22" s="14" customFormat="1" ht="15.75" x14ac:dyDescent="0.25">
      <c r="B12" s="4" t="s">
        <v>119</v>
      </c>
    </row>
  </sheetData>
  <mergeCells count="3">
    <mergeCell ref="B3:V3"/>
    <mergeCell ref="B4:V4"/>
    <mergeCell ref="B5:V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5" location="'Таблица 3N'!A1" display="Индексы физического объема валовой добавленной стоимости по отраслям экономики ( в процентах к предыдущему году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5:I5" location="'Таблица 2'!A1" display="Индексы физического объема валовой добавленной стоимости по отраслям экономики ( в процентах к предыдущему году)"/>
    <hyperlink ref="B3:K3" location="'1'!A1" display="Индекс промышленного производства (в % к соответствующему месяцу предыдущего года)"/>
    <hyperlink ref="B4:K4" location="'2'!A1" display="Индекс промышленного производства (в % к соответствующему периоду предыдущего года)"/>
    <hyperlink ref="B5:K5" location="'3'!A1" display="Индекс промышленного производства (в % к предыдущему месяцу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.75" x14ac:dyDescent="0.25"/>
  <cols>
    <col min="1" max="1" width="30.28515625" style="11" customWidth="1"/>
    <col min="2" max="5" width="10.7109375" style="1" customWidth="1"/>
    <col min="6" max="11" width="10.7109375" style="2" customWidth="1"/>
    <col min="12" max="13" width="10.7109375" style="3" customWidth="1"/>
    <col min="14" max="16384" width="9.140625" style="2"/>
  </cols>
  <sheetData>
    <row r="1" spans="1:13" s="14" customFormat="1" ht="33" customHeight="1" x14ac:dyDescent="0.25">
      <c r="A1" s="21" t="s">
        <v>105</v>
      </c>
      <c r="B1" s="21"/>
      <c r="C1" s="21"/>
    </row>
    <row r="2" spans="1:13" s="4" customFormat="1" ht="53.25" customHeight="1" x14ac:dyDescent="0.25">
      <c r="A2" s="37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2" customFormat="1" ht="24.75" customHeight="1" x14ac:dyDescent="0.2">
      <c r="A3" s="23"/>
      <c r="B3" s="24" t="s">
        <v>0</v>
      </c>
      <c r="C3" s="24" t="s">
        <v>1</v>
      </c>
      <c r="D3" s="24" t="s">
        <v>2</v>
      </c>
      <c r="E3" s="25">
        <v>2008</v>
      </c>
      <c r="F3" s="25">
        <v>2009</v>
      </c>
      <c r="G3" s="25">
        <v>2010</v>
      </c>
      <c r="H3" s="25">
        <v>2011</v>
      </c>
      <c r="I3" s="25">
        <v>2012</v>
      </c>
      <c r="J3" s="25">
        <v>2013</v>
      </c>
      <c r="K3" s="25">
        <v>2014</v>
      </c>
      <c r="L3" s="25">
        <v>2015</v>
      </c>
      <c r="M3" s="25">
        <v>2016</v>
      </c>
    </row>
    <row r="4" spans="1:13" s="4" customFormat="1" ht="17.25" customHeight="1" x14ac:dyDescent="0.25">
      <c r="A4" s="5" t="s">
        <v>92</v>
      </c>
      <c r="B4" s="31">
        <v>3062460</v>
      </c>
      <c r="C4" s="31">
        <v>3720887</v>
      </c>
      <c r="D4" s="31">
        <v>4488915</v>
      </c>
      <c r="E4" s="31">
        <v>5271733</v>
      </c>
      <c r="F4" s="31">
        <v>5090973</v>
      </c>
      <c r="G4" s="31">
        <v>6217952</v>
      </c>
      <c r="H4" s="31">
        <v>8020217</v>
      </c>
      <c r="I4" s="31">
        <v>8950066</v>
      </c>
      <c r="J4" s="31">
        <v>9213745</v>
      </c>
      <c r="K4" s="31">
        <v>9690978</v>
      </c>
      <c r="L4" s="31">
        <v>11259542</v>
      </c>
      <c r="M4" s="31">
        <v>11730498</v>
      </c>
    </row>
    <row r="5" spans="1:13" s="4" customFormat="1" ht="15" customHeight="1" x14ac:dyDescent="0.25">
      <c r="A5" s="26" t="s">
        <v>3</v>
      </c>
      <c r="B5" s="31">
        <v>76390</v>
      </c>
      <c r="C5" s="31">
        <v>184869</v>
      </c>
      <c r="D5" s="31">
        <v>541418</v>
      </c>
      <c r="E5" s="31">
        <v>590703</v>
      </c>
      <c r="F5" s="31">
        <v>548343</v>
      </c>
      <c r="G5" s="31">
        <v>623877</v>
      </c>
      <c r="H5" s="31">
        <v>833562</v>
      </c>
      <c r="I5" s="31">
        <v>892151</v>
      </c>
      <c r="J5" s="31">
        <v>985154</v>
      </c>
      <c r="K5" s="31">
        <v>901805</v>
      </c>
      <c r="L5" s="31">
        <v>1052128</v>
      </c>
      <c r="M5" s="31">
        <v>1144558</v>
      </c>
    </row>
    <row r="6" spans="1:13" x14ac:dyDescent="0.25">
      <c r="A6" s="6" t="s">
        <v>4</v>
      </c>
      <c r="B6" s="32">
        <v>40390</v>
      </c>
      <c r="C6" s="32">
        <v>41102</v>
      </c>
      <c r="D6" s="32">
        <v>56923</v>
      </c>
      <c r="E6" s="32">
        <v>62221</v>
      </c>
      <c r="F6" s="32">
        <v>35375</v>
      </c>
      <c r="G6" s="32">
        <v>73704</v>
      </c>
      <c r="H6" s="32">
        <v>110158</v>
      </c>
      <c r="I6" s="32">
        <v>94390</v>
      </c>
      <c r="J6" s="32">
        <v>96017</v>
      </c>
      <c r="K6" s="32">
        <v>84223</v>
      </c>
      <c r="L6" s="32">
        <v>81211</v>
      </c>
      <c r="M6" s="32">
        <v>88930</v>
      </c>
    </row>
    <row r="7" spans="1:13" x14ac:dyDescent="0.25">
      <c r="A7" s="6" t="s">
        <v>5</v>
      </c>
      <c r="B7" s="32">
        <v>136</v>
      </c>
      <c r="C7" s="32">
        <v>142</v>
      </c>
      <c r="D7" s="32">
        <v>160</v>
      </c>
      <c r="E7" s="32">
        <v>158</v>
      </c>
      <c r="F7" s="32">
        <v>172</v>
      </c>
      <c r="G7" s="32">
        <v>248</v>
      </c>
      <c r="H7" s="32">
        <v>370</v>
      </c>
      <c r="I7" s="32">
        <v>409</v>
      </c>
      <c r="J7" s="32">
        <v>388</v>
      </c>
      <c r="K7" s="32">
        <v>433</v>
      </c>
      <c r="L7" s="32">
        <v>425</v>
      </c>
      <c r="M7" s="32">
        <v>281</v>
      </c>
    </row>
    <row r="8" spans="1:13" x14ac:dyDescent="0.25">
      <c r="A8" s="6" t="s">
        <v>6</v>
      </c>
      <c r="B8" s="32">
        <v>552</v>
      </c>
      <c r="C8" s="32">
        <v>750</v>
      </c>
      <c r="D8" s="32">
        <v>1149</v>
      </c>
      <c r="E8" s="32">
        <v>1672</v>
      </c>
      <c r="F8" s="32">
        <v>1303</v>
      </c>
      <c r="G8" s="32">
        <v>1517</v>
      </c>
      <c r="H8" s="32">
        <v>1632</v>
      </c>
      <c r="I8" s="32">
        <v>2143</v>
      </c>
      <c r="J8" s="32">
        <v>3643</v>
      </c>
      <c r="K8" s="32">
        <v>4648</v>
      </c>
      <c r="L8" s="32">
        <v>3406</v>
      </c>
      <c r="M8" s="32">
        <v>3180</v>
      </c>
    </row>
    <row r="9" spans="1:13" x14ac:dyDescent="0.25">
      <c r="A9" s="6" t="s">
        <v>7</v>
      </c>
      <c r="B9" s="32">
        <v>988</v>
      </c>
      <c r="C9" s="32">
        <v>1477</v>
      </c>
      <c r="D9" s="32">
        <v>2024</v>
      </c>
      <c r="E9" s="32">
        <v>2816</v>
      </c>
      <c r="F9" s="32">
        <v>2865</v>
      </c>
      <c r="G9" s="32">
        <v>2737</v>
      </c>
      <c r="H9" s="32">
        <v>3100</v>
      </c>
      <c r="I9" s="32">
        <v>5618</v>
      </c>
      <c r="J9" s="32">
        <v>7982</v>
      </c>
      <c r="K9" s="32">
        <v>5246</v>
      </c>
      <c r="L9" s="32">
        <v>5250</v>
      </c>
      <c r="M9" s="32">
        <v>5601</v>
      </c>
    </row>
    <row r="10" spans="1:13" x14ac:dyDescent="0.25">
      <c r="A10" s="6" t="s">
        <v>8</v>
      </c>
      <c r="B10" s="32">
        <v>247</v>
      </c>
      <c r="C10" s="32">
        <v>364</v>
      </c>
      <c r="D10" s="32">
        <v>458</v>
      </c>
      <c r="E10" s="32">
        <v>676</v>
      </c>
      <c r="F10" s="32">
        <v>429</v>
      </c>
      <c r="G10" s="32">
        <v>596</v>
      </c>
      <c r="H10" s="32">
        <v>664</v>
      </c>
      <c r="I10" s="32">
        <v>740</v>
      </c>
      <c r="J10" s="32">
        <v>687</v>
      </c>
      <c r="K10" s="32">
        <v>747</v>
      </c>
      <c r="L10" s="32">
        <v>933</v>
      </c>
      <c r="M10" s="32">
        <v>892</v>
      </c>
    </row>
    <row r="11" spans="1:13" x14ac:dyDescent="0.25">
      <c r="A11" s="6" t="s">
        <v>9</v>
      </c>
      <c r="B11" s="32">
        <v>928</v>
      </c>
      <c r="C11" s="32">
        <v>1170</v>
      </c>
      <c r="D11" s="32">
        <v>1414</v>
      </c>
      <c r="E11" s="32">
        <v>2236</v>
      </c>
      <c r="F11" s="32">
        <v>1652</v>
      </c>
      <c r="G11" s="32">
        <v>2001</v>
      </c>
      <c r="H11" s="32">
        <v>1530</v>
      </c>
      <c r="I11" s="32">
        <v>1616</v>
      </c>
      <c r="J11" s="32">
        <v>3524</v>
      </c>
      <c r="K11" s="32">
        <v>3823</v>
      </c>
      <c r="L11" s="32">
        <v>4582</v>
      </c>
      <c r="M11" s="32">
        <v>2811</v>
      </c>
    </row>
    <row r="12" spans="1:13" x14ac:dyDescent="0.25">
      <c r="A12" s="6" t="s">
        <v>10</v>
      </c>
      <c r="B12" s="33">
        <v>91</v>
      </c>
      <c r="C12" s="33">
        <v>91.4</v>
      </c>
      <c r="D12" s="32">
        <v>160</v>
      </c>
      <c r="E12" s="32">
        <v>230</v>
      </c>
      <c r="F12" s="32">
        <v>146</v>
      </c>
      <c r="G12" s="32">
        <v>185</v>
      </c>
      <c r="H12" s="32">
        <v>254</v>
      </c>
      <c r="I12" s="32">
        <v>233</v>
      </c>
      <c r="J12" s="32">
        <v>297</v>
      </c>
      <c r="K12" s="32">
        <v>287</v>
      </c>
      <c r="L12" s="32">
        <v>725</v>
      </c>
      <c r="M12" s="32">
        <v>332</v>
      </c>
    </row>
    <row r="13" spans="1:13" x14ac:dyDescent="0.25">
      <c r="A13" s="6" t="s">
        <v>11</v>
      </c>
      <c r="B13" s="32">
        <v>21015</v>
      </c>
      <c r="C13" s="32">
        <v>21934</v>
      </c>
      <c r="D13" s="32">
        <v>26158</v>
      </c>
      <c r="E13" s="32">
        <v>33709</v>
      </c>
      <c r="F13" s="32">
        <v>16707</v>
      </c>
      <c r="G13" s="32">
        <v>38473</v>
      </c>
      <c r="H13" s="32">
        <v>53257</v>
      </c>
      <c r="I13" s="32">
        <v>48979</v>
      </c>
      <c r="J13" s="32">
        <v>50093</v>
      </c>
      <c r="K13" s="32">
        <v>43030</v>
      </c>
      <c r="L13" s="32">
        <v>44940</v>
      </c>
      <c r="M13" s="32">
        <v>49180</v>
      </c>
    </row>
    <row r="14" spans="1:13" x14ac:dyDescent="0.25">
      <c r="A14" s="6" t="s">
        <v>12</v>
      </c>
      <c r="B14" s="32">
        <v>1203</v>
      </c>
      <c r="C14" s="32">
        <v>1972</v>
      </c>
      <c r="D14" s="32">
        <v>3408</v>
      </c>
      <c r="E14" s="32">
        <v>4124</v>
      </c>
      <c r="F14" s="32">
        <v>3084</v>
      </c>
      <c r="G14" s="32">
        <v>3046</v>
      </c>
      <c r="H14" s="32">
        <v>3655</v>
      </c>
      <c r="I14" s="32">
        <v>5140</v>
      </c>
      <c r="J14" s="32">
        <v>5618</v>
      </c>
      <c r="K14" s="32">
        <v>5434</v>
      </c>
      <c r="L14" s="32">
        <v>5002</v>
      </c>
      <c r="M14" s="32">
        <v>5072</v>
      </c>
    </row>
    <row r="15" spans="1:13" x14ac:dyDescent="0.25">
      <c r="A15" s="6" t="s">
        <v>13</v>
      </c>
      <c r="B15" s="32">
        <v>3784</v>
      </c>
      <c r="C15" s="32">
        <v>5215</v>
      </c>
      <c r="D15" s="32">
        <v>7497</v>
      </c>
      <c r="E15" s="32">
        <v>11931</v>
      </c>
      <c r="F15" s="32">
        <v>9612</v>
      </c>
      <c r="G15" s="32">
        <v>7184</v>
      </c>
      <c r="H15" s="32">
        <v>7456</v>
      </c>
      <c r="I15" s="32">
        <v>8514</v>
      </c>
      <c r="J15" s="32">
        <v>9101</v>
      </c>
      <c r="K15" s="32">
        <v>10078</v>
      </c>
      <c r="L15" s="32">
        <v>15495</v>
      </c>
      <c r="M15" s="32">
        <v>12273</v>
      </c>
    </row>
    <row r="16" spans="1:13" x14ac:dyDescent="0.25">
      <c r="A16" s="6" t="s">
        <v>14</v>
      </c>
      <c r="B16" s="33">
        <v>71</v>
      </c>
      <c r="C16" s="33">
        <v>66.599999999999994</v>
      </c>
      <c r="D16" s="32">
        <v>121</v>
      </c>
      <c r="E16" s="32">
        <v>130</v>
      </c>
      <c r="F16" s="33">
        <v>93.2</v>
      </c>
      <c r="G16" s="33">
        <v>89.9</v>
      </c>
      <c r="H16" s="32">
        <v>182</v>
      </c>
      <c r="I16" s="32">
        <v>288</v>
      </c>
      <c r="J16" s="32">
        <v>136</v>
      </c>
      <c r="K16" s="32">
        <v>125</v>
      </c>
      <c r="L16" s="32">
        <v>147</v>
      </c>
      <c r="M16" s="32">
        <v>107</v>
      </c>
    </row>
    <row r="17" spans="1:13" x14ac:dyDescent="0.25">
      <c r="A17" s="6" t="s">
        <v>15</v>
      </c>
      <c r="B17" s="32">
        <v>616</v>
      </c>
      <c r="C17" s="32">
        <v>688</v>
      </c>
      <c r="D17" s="32">
        <v>1056</v>
      </c>
      <c r="E17" s="32">
        <v>1239</v>
      </c>
      <c r="F17" s="32">
        <v>940</v>
      </c>
      <c r="G17" s="32">
        <v>1527</v>
      </c>
      <c r="H17" s="32">
        <v>1806</v>
      </c>
      <c r="I17" s="32">
        <v>2237</v>
      </c>
      <c r="J17" s="32">
        <v>2466</v>
      </c>
      <c r="K17" s="32">
        <v>2033</v>
      </c>
      <c r="L17" s="32">
        <v>2402</v>
      </c>
      <c r="M17" s="32">
        <v>1465</v>
      </c>
    </row>
    <row r="18" spans="1:13" x14ac:dyDescent="0.25">
      <c r="A18" s="6" t="s">
        <v>16</v>
      </c>
      <c r="B18" s="32">
        <v>620</v>
      </c>
      <c r="C18" s="32">
        <v>685</v>
      </c>
      <c r="D18" s="32">
        <v>851</v>
      </c>
      <c r="E18" s="32">
        <v>1306</v>
      </c>
      <c r="F18" s="32">
        <v>950</v>
      </c>
      <c r="G18" s="32">
        <v>1104</v>
      </c>
      <c r="H18" s="32">
        <v>1270</v>
      </c>
      <c r="I18" s="32">
        <v>1777</v>
      </c>
      <c r="J18" s="32">
        <v>1990</v>
      </c>
      <c r="K18" s="32">
        <v>1398</v>
      </c>
      <c r="L18" s="32">
        <v>1026</v>
      </c>
      <c r="M18" s="32">
        <v>1404</v>
      </c>
    </row>
    <row r="19" spans="1:13" x14ac:dyDescent="0.25">
      <c r="A19" s="6" t="s">
        <v>17</v>
      </c>
      <c r="B19" s="33">
        <v>55.6</v>
      </c>
      <c r="C19" s="33">
        <v>34.5</v>
      </c>
      <c r="D19" s="32">
        <v>101</v>
      </c>
      <c r="E19" s="33">
        <v>82.4</v>
      </c>
      <c r="F19" s="32">
        <v>195</v>
      </c>
      <c r="G19" s="33">
        <v>97.8</v>
      </c>
      <c r="H19" s="33">
        <v>96.9</v>
      </c>
      <c r="I19" s="32">
        <v>115</v>
      </c>
      <c r="J19" s="32">
        <v>163</v>
      </c>
      <c r="K19" s="32">
        <v>158</v>
      </c>
      <c r="L19" s="32">
        <v>173</v>
      </c>
      <c r="M19" s="32">
        <v>127</v>
      </c>
    </row>
    <row r="20" spans="1:13" x14ac:dyDescent="0.25">
      <c r="A20" s="6" t="s">
        <v>18</v>
      </c>
      <c r="B20" s="32">
        <v>225</v>
      </c>
      <c r="C20" s="32">
        <v>469</v>
      </c>
      <c r="D20" s="32">
        <v>521</v>
      </c>
      <c r="E20" s="32">
        <v>822</v>
      </c>
      <c r="F20" s="32">
        <v>384</v>
      </c>
      <c r="G20" s="32">
        <v>922</v>
      </c>
      <c r="H20" s="32">
        <v>1343</v>
      </c>
      <c r="I20" s="32">
        <v>1961</v>
      </c>
      <c r="J20" s="32">
        <v>1772</v>
      </c>
      <c r="K20" s="32">
        <v>968</v>
      </c>
      <c r="L20" s="32">
        <v>1266</v>
      </c>
      <c r="M20" s="32">
        <v>1070</v>
      </c>
    </row>
    <row r="21" spans="1:13" x14ac:dyDescent="0.25">
      <c r="A21" s="6" t="s">
        <v>19</v>
      </c>
      <c r="B21" s="32">
        <v>955</v>
      </c>
      <c r="C21" s="32">
        <v>1265</v>
      </c>
      <c r="D21" s="32">
        <v>1820</v>
      </c>
      <c r="E21" s="32">
        <v>2678</v>
      </c>
      <c r="F21" s="32">
        <v>1895</v>
      </c>
      <c r="G21" s="32">
        <v>1810</v>
      </c>
      <c r="H21" s="32">
        <v>2310</v>
      </c>
      <c r="I21" s="32">
        <v>3569</v>
      </c>
      <c r="J21" s="32">
        <v>4336</v>
      </c>
      <c r="K21" s="32">
        <v>5146</v>
      </c>
      <c r="L21" s="32">
        <v>5650</v>
      </c>
      <c r="M21" s="32">
        <v>4339</v>
      </c>
    </row>
    <row r="22" spans="1:13" x14ac:dyDescent="0.25">
      <c r="A22" s="6" t="s">
        <v>20</v>
      </c>
      <c r="B22" s="32">
        <v>372</v>
      </c>
      <c r="C22" s="32">
        <v>368</v>
      </c>
      <c r="D22" s="32">
        <v>440</v>
      </c>
      <c r="E22" s="32">
        <v>637</v>
      </c>
      <c r="F22" s="32">
        <v>494</v>
      </c>
      <c r="G22" s="32">
        <v>581</v>
      </c>
      <c r="H22" s="32">
        <v>1433</v>
      </c>
      <c r="I22" s="32">
        <v>1086</v>
      </c>
      <c r="J22" s="32">
        <v>1135</v>
      </c>
      <c r="K22" s="32">
        <v>1176</v>
      </c>
      <c r="L22" s="32">
        <v>1224</v>
      </c>
      <c r="M22" s="32">
        <v>982</v>
      </c>
    </row>
    <row r="23" spans="1:13" x14ac:dyDescent="0.25">
      <c r="A23" s="6" t="s">
        <v>21</v>
      </c>
      <c r="B23" s="32">
        <v>4141</v>
      </c>
      <c r="C23" s="32">
        <v>107079</v>
      </c>
      <c r="D23" s="32">
        <v>437158</v>
      </c>
      <c r="E23" s="32">
        <v>464034</v>
      </c>
      <c r="F23" s="32">
        <v>472047</v>
      </c>
      <c r="G23" s="32">
        <v>488055</v>
      </c>
      <c r="H23" s="32">
        <v>643044</v>
      </c>
      <c r="I23" s="32">
        <v>713336</v>
      </c>
      <c r="J23" s="32">
        <v>795805</v>
      </c>
      <c r="K23" s="32">
        <v>732853</v>
      </c>
      <c r="L23" s="32">
        <v>878269</v>
      </c>
      <c r="M23" s="32">
        <v>966513</v>
      </c>
    </row>
    <row r="24" spans="1:13" s="4" customFormat="1" ht="31.5" x14ac:dyDescent="0.25">
      <c r="A24" s="26" t="s">
        <v>22</v>
      </c>
      <c r="B24" s="31">
        <v>187829</v>
      </c>
      <c r="C24" s="31">
        <v>214479</v>
      </c>
      <c r="D24" s="31">
        <v>250796</v>
      </c>
      <c r="E24" s="31">
        <v>333354</v>
      </c>
      <c r="F24" s="31">
        <v>356524</v>
      </c>
      <c r="G24" s="31">
        <v>444036</v>
      </c>
      <c r="H24" s="31">
        <v>544018</v>
      </c>
      <c r="I24" s="31">
        <v>580608</v>
      </c>
      <c r="J24" s="31">
        <v>621472</v>
      </c>
      <c r="K24" s="31">
        <v>620388</v>
      </c>
      <c r="L24" s="31">
        <v>733111</v>
      </c>
      <c r="M24" s="31">
        <v>774494</v>
      </c>
    </row>
    <row r="25" spans="1:13" x14ac:dyDescent="0.25">
      <c r="A25" s="6" t="s">
        <v>23</v>
      </c>
      <c r="B25" s="32">
        <v>20228</v>
      </c>
      <c r="C25" s="32">
        <v>17315</v>
      </c>
      <c r="D25" s="32">
        <v>22627</v>
      </c>
      <c r="E25" s="32">
        <v>27768</v>
      </c>
      <c r="F25" s="32">
        <v>17030</v>
      </c>
      <c r="G25" s="32">
        <v>35188</v>
      </c>
      <c r="H25" s="32">
        <v>51772</v>
      </c>
      <c r="I25" s="32">
        <v>48762</v>
      </c>
      <c r="J25" s="32">
        <v>51004</v>
      </c>
      <c r="K25" s="32">
        <v>49048</v>
      </c>
      <c r="L25" s="32">
        <v>46286</v>
      </c>
      <c r="M25" s="32">
        <v>52405</v>
      </c>
    </row>
    <row r="26" spans="1:13" x14ac:dyDescent="0.25">
      <c r="A26" s="6" t="s">
        <v>24</v>
      </c>
      <c r="B26" s="32">
        <v>78788</v>
      </c>
      <c r="C26" s="32">
        <v>95499</v>
      </c>
      <c r="D26" s="32">
        <v>91248</v>
      </c>
      <c r="E26" s="32">
        <v>125954</v>
      </c>
      <c r="F26" s="32">
        <v>127254</v>
      </c>
      <c r="G26" s="32">
        <v>166406</v>
      </c>
      <c r="H26" s="32">
        <v>204529</v>
      </c>
      <c r="I26" s="32">
        <v>237306</v>
      </c>
      <c r="J26" s="32">
        <v>248968</v>
      </c>
      <c r="K26" s="32">
        <v>249068</v>
      </c>
      <c r="L26" s="32">
        <v>295708</v>
      </c>
      <c r="M26" s="32">
        <v>295262</v>
      </c>
    </row>
    <row r="27" spans="1:13" x14ac:dyDescent="0.25">
      <c r="A27" s="6" t="s">
        <v>25</v>
      </c>
      <c r="B27" s="32">
        <v>43465</v>
      </c>
      <c r="C27" s="32">
        <v>51683</v>
      </c>
      <c r="D27" s="32">
        <v>78514</v>
      </c>
      <c r="E27" s="32">
        <v>90815</v>
      </c>
      <c r="F27" s="32">
        <v>141694</v>
      </c>
      <c r="G27" s="32">
        <v>155734</v>
      </c>
      <c r="H27" s="32">
        <v>174092</v>
      </c>
      <c r="I27" s="32">
        <v>178971</v>
      </c>
      <c r="J27" s="32">
        <v>184482</v>
      </c>
      <c r="K27" s="32">
        <v>194882</v>
      </c>
      <c r="L27" s="32">
        <v>235592</v>
      </c>
      <c r="M27" s="32">
        <v>257676</v>
      </c>
    </row>
    <row r="28" spans="1:13" x14ac:dyDescent="0.25">
      <c r="A28" s="7" t="s">
        <v>26</v>
      </c>
      <c r="B28" s="32">
        <v>41898</v>
      </c>
      <c r="C28" s="32">
        <v>50636</v>
      </c>
      <c r="D28" s="32">
        <v>77581</v>
      </c>
      <c r="E28" s="32">
        <v>88966</v>
      </c>
      <c r="F28" s="32">
        <v>139683</v>
      </c>
      <c r="G28" s="32">
        <v>153567</v>
      </c>
      <c r="H28" s="32">
        <v>171225</v>
      </c>
      <c r="I28" s="32">
        <v>176814</v>
      </c>
      <c r="J28" s="32">
        <v>181673</v>
      </c>
      <c r="K28" s="32">
        <v>187517</v>
      </c>
      <c r="L28" s="32">
        <v>217123</v>
      </c>
      <c r="M28" s="32">
        <v>233012</v>
      </c>
    </row>
    <row r="29" spans="1:13" ht="31.5" x14ac:dyDescent="0.25">
      <c r="A29" s="7" t="s">
        <v>95</v>
      </c>
      <c r="B29" s="32">
        <v>1567</v>
      </c>
      <c r="C29" s="32">
        <v>1047</v>
      </c>
      <c r="D29" s="32">
        <v>933</v>
      </c>
      <c r="E29" s="32">
        <v>1849</v>
      </c>
      <c r="F29" s="32">
        <v>2011</v>
      </c>
      <c r="G29" s="32">
        <v>2167</v>
      </c>
      <c r="H29" s="32">
        <v>2866</v>
      </c>
      <c r="I29" s="32">
        <v>2157</v>
      </c>
      <c r="J29" s="32">
        <v>2810</v>
      </c>
      <c r="K29" s="32">
        <v>7365</v>
      </c>
      <c r="L29" s="32">
        <v>18468</v>
      </c>
      <c r="M29" s="32">
        <v>24664</v>
      </c>
    </row>
    <row r="30" spans="1:13" x14ac:dyDescent="0.25">
      <c r="A30" s="6" t="s">
        <v>27</v>
      </c>
      <c r="B30" s="32">
        <v>163</v>
      </c>
      <c r="C30" s="32">
        <v>207</v>
      </c>
      <c r="D30" s="32">
        <v>259</v>
      </c>
      <c r="E30" s="32">
        <v>312</v>
      </c>
      <c r="F30" s="32">
        <v>288</v>
      </c>
      <c r="G30" s="32">
        <v>349</v>
      </c>
      <c r="H30" s="32">
        <v>359</v>
      </c>
      <c r="I30" s="32">
        <v>437</v>
      </c>
      <c r="J30" s="32">
        <v>495</v>
      </c>
      <c r="K30" s="32">
        <v>396</v>
      </c>
      <c r="L30" s="32">
        <v>589</v>
      </c>
      <c r="M30" s="32">
        <v>554</v>
      </c>
    </row>
    <row r="31" spans="1:13" x14ac:dyDescent="0.25">
      <c r="A31" s="6" t="s">
        <v>28</v>
      </c>
      <c r="B31" s="32">
        <v>12487</v>
      </c>
      <c r="C31" s="32">
        <v>12829</v>
      </c>
      <c r="D31" s="32">
        <v>13800</v>
      </c>
      <c r="E31" s="32">
        <v>15106</v>
      </c>
      <c r="F31" s="32">
        <v>13290</v>
      </c>
      <c r="G31" s="32">
        <v>13034</v>
      </c>
      <c r="H31" s="32">
        <v>16594</v>
      </c>
      <c r="I31" s="32">
        <v>17128</v>
      </c>
      <c r="J31" s="32">
        <v>15302</v>
      </c>
      <c r="K31" s="32">
        <v>13084</v>
      </c>
      <c r="L31" s="32">
        <v>14829</v>
      </c>
      <c r="M31" s="32">
        <v>14843</v>
      </c>
    </row>
    <row r="32" spans="1:13" x14ac:dyDescent="0.25">
      <c r="A32" s="6" t="s">
        <v>29</v>
      </c>
      <c r="B32" s="32">
        <v>4130</v>
      </c>
      <c r="C32" s="32">
        <v>5912</v>
      </c>
      <c r="D32" s="32">
        <v>7461</v>
      </c>
      <c r="E32" s="32">
        <v>11000</v>
      </c>
      <c r="F32" s="32">
        <v>8447</v>
      </c>
      <c r="G32" s="32">
        <v>8314</v>
      </c>
      <c r="H32" s="32">
        <v>9384</v>
      </c>
      <c r="I32" s="32">
        <v>15531</v>
      </c>
      <c r="J32" s="32">
        <v>15864</v>
      </c>
      <c r="K32" s="32">
        <v>14401</v>
      </c>
      <c r="L32" s="32">
        <v>13220</v>
      </c>
      <c r="M32" s="32">
        <v>11461</v>
      </c>
    </row>
    <row r="33" spans="1:15" x14ac:dyDescent="0.25">
      <c r="A33" s="6" t="s">
        <v>30</v>
      </c>
      <c r="B33" s="32">
        <v>27036</v>
      </c>
      <c r="C33" s="32">
        <v>29477</v>
      </c>
      <c r="D33" s="32">
        <v>35362</v>
      </c>
      <c r="E33" s="32">
        <v>60270</v>
      </c>
      <c r="F33" s="32">
        <v>46719</v>
      </c>
      <c r="G33" s="32">
        <v>62384</v>
      </c>
      <c r="H33" s="32">
        <v>82722</v>
      </c>
      <c r="I33" s="32">
        <v>78944</v>
      </c>
      <c r="J33" s="32">
        <v>93187</v>
      </c>
      <c r="K33" s="32">
        <v>82163</v>
      </c>
      <c r="L33" s="32">
        <v>106426</v>
      </c>
      <c r="M33" s="32">
        <v>124267</v>
      </c>
    </row>
    <row r="34" spans="1:15" x14ac:dyDescent="0.25">
      <c r="A34" s="6" t="s">
        <v>31</v>
      </c>
      <c r="B34" s="32">
        <v>181</v>
      </c>
      <c r="C34" s="32">
        <v>245</v>
      </c>
      <c r="D34" s="32">
        <v>186</v>
      </c>
      <c r="E34" s="32">
        <v>338</v>
      </c>
      <c r="F34" s="32">
        <v>547</v>
      </c>
      <c r="G34" s="32">
        <v>626</v>
      </c>
      <c r="H34" s="32">
        <v>959</v>
      </c>
      <c r="I34" s="32">
        <v>1106</v>
      </c>
      <c r="J34" s="32">
        <v>1244</v>
      </c>
      <c r="K34" s="32">
        <v>1638</v>
      </c>
      <c r="L34" s="32">
        <v>2414</v>
      </c>
      <c r="M34" s="32">
        <v>3735</v>
      </c>
    </row>
    <row r="35" spans="1:15" x14ac:dyDescent="0.25">
      <c r="A35" s="6" t="s">
        <v>32</v>
      </c>
      <c r="B35" s="33">
        <v>92.3</v>
      </c>
      <c r="C35" s="32">
        <v>137</v>
      </c>
      <c r="D35" s="32">
        <v>271</v>
      </c>
      <c r="E35" s="32">
        <v>409</v>
      </c>
      <c r="F35" s="32">
        <v>453</v>
      </c>
      <c r="G35" s="32">
        <v>278</v>
      </c>
      <c r="H35" s="32">
        <v>441</v>
      </c>
      <c r="I35" s="32">
        <v>656</v>
      </c>
      <c r="J35" s="32">
        <v>905</v>
      </c>
      <c r="K35" s="32">
        <v>983</v>
      </c>
      <c r="L35" s="32">
        <v>1250</v>
      </c>
      <c r="M35" s="32">
        <v>1056</v>
      </c>
    </row>
    <row r="36" spans="1:15" x14ac:dyDescent="0.25">
      <c r="A36" s="6" t="s">
        <v>33</v>
      </c>
      <c r="B36" s="32">
        <v>1261</v>
      </c>
      <c r="C36" s="32">
        <v>1176</v>
      </c>
      <c r="D36" s="32">
        <v>1070</v>
      </c>
      <c r="E36" s="32">
        <v>1381</v>
      </c>
      <c r="F36" s="32">
        <v>801</v>
      </c>
      <c r="G36" s="32">
        <v>1722</v>
      </c>
      <c r="H36" s="32">
        <v>3165</v>
      </c>
      <c r="I36" s="32">
        <v>1769</v>
      </c>
      <c r="J36" s="32">
        <v>10019</v>
      </c>
      <c r="K36" s="32">
        <v>14726</v>
      </c>
      <c r="L36" s="32">
        <v>16798</v>
      </c>
      <c r="M36" s="32">
        <v>13234</v>
      </c>
    </row>
    <row r="37" spans="1:15" s="4" customFormat="1" ht="32.25" x14ac:dyDescent="0.25">
      <c r="A37" s="26" t="s">
        <v>116</v>
      </c>
      <c r="B37" s="31">
        <v>45331</v>
      </c>
      <c r="C37" s="31">
        <v>56938</v>
      </c>
      <c r="D37" s="31">
        <v>60988</v>
      </c>
      <c r="E37" s="31">
        <v>71022</v>
      </c>
      <c r="F37" s="31">
        <v>68996</v>
      </c>
      <c r="G37" s="31">
        <v>85290</v>
      </c>
      <c r="H37" s="31">
        <v>109798</v>
      </c>
      <c r="I37" s="31">
        <v>154963</v>
      </c>
      <c r="J37" s="31">
        <v>182819</v>
      </c>
      <c r="K37" s="31">
        <v>196154</v>
      </c>
      <c r="L37" s="31">
        <v>235937</v>
      </c>
      <c r="M37" s="31">
        <v>260939</v>
      </c>
      <c r="N37" s="8"/>
      <c r="O37" s="9"/>
    </row>
    <row r="38" spans="1:15" x14ac:dyDescent="0.25">
      <c r="A38" s="6" t="s">
        <v>34</v>
      </c>
      <c r="B38" s="32">
        <v>568</v>
      </c>
      <c r="C38" s="32">
        <v>603</v>
      </c>
      <c r="D38" s="32">
        <v>803</v>
      </c>
      <c r="E38" s="32">
        <v>1945</v>
      </c>
      <c r="F38" s="32">
        <v>816</v>
      </c>
      <c r="G38" s="32">
        <v>705</v>
      </c>
      <c r="H38" s="32">
        <v>907</v>
      </c>
      <c r="I38" s="32">
        <v>1742</v>
      </c>
      <c r="J38" s="32">
        <v>2164</v>
      </c>
      <c r="K38" s="32">
        <v>1964</v>
      </c>
      <c r="L38" s="32">
        <v>2078</v>
      </c>
      <c r="M38" s="32">
        <v>2390</v>
      </c>
    </row>
    <row r="39" spans="1:15" ht="18.75" x14ac:dyDescent="0.25">
      <c r="A39" s="6" t="s">
        <v>38</v>
      </c>
      <c r="B39" s="32">
        <v>1062</v>
      </c>
      <c r="C39" s="32">
        <v>819</v>
      </c>
      <c r="D39" s="32">
        <v>753</v>
      </c>
      <c r="E39" s="32">
        <v>676</v>
      </c>
      <c r="F39" s="32">
        <v>923</v>
      </c>
      <c r="G39" s="32">
        <v>1527</v>
      </c>
      <c r="H39" s="32">
        <v>1705</v>
      </c>
      <c r="I39" s="32">
        <v>1715</v>
      </c>
      <c r="J39" s="32">
        <v>2728</v>
      </c>
      <c r="K39" s="32">
        <v>1898</v>
      </c>
      <c r="L39" s="32">
        <v>1289</v>
      </c>
      <c r="M39" s="27" t="s">
        <v>115</v>
      </c>
      <c r="N39" s="10"/>
      <c r="O39" s="10"/>
    </row>
    <row r="40" spans="1:15" ht="12.75" customHeight="1" x14ac:dyDescent="0.25">
      <c r="A40" s="6" t="s">
        <v>97</v>
      </c>
      <c r="B40" s="32"/>
      <c r="C40" s="32"/>
      <c r="D40" s="32"/>
      <c r="E40" s="32"/>
      <c r="F40" s="32"/>
      <c r="G40" s="32"/>
      <c r="H40" s="32"/>
      <c r="I40" s="32"/>
      <c r="J40" s="32"/>
      <c r="K40" s="32">
        <v>2949</v>
      </c>
      <c r="L40" s="32">
        <v>8186</v>
      </c>
      <c r="M40" s="32">
        <v>12328</v>
      </c>
    </row>
    <row r="41" spans="1:15" x14ac:dyDescent="0.25">
      <c r="A41" s="6" t="s">
        <v>42</v>
      </c>
      <c r="B41" s="32">
        <v>10226</v>
      </c>
      <c r="C41" s="32">
        <v>13610</v>
      </c>
      <c r="D41" s="32">
        <v>10080</v>
      </c>
      <c r="E41" s="32">
        <v>13300</v>
      </c>
      <c r="F41" s="32">
        <v>13581</v>
      </c>
      <c r="G41" s="32">
        <v>17080</v>
      </c>
      <c r="H41" s="32">
        <v>18334</v>
      </c>
      <c r="I41" s="32">
        <v>18988</v>
      </c>
      <c r="J41" s="32">
        <v>20948</v>
      </c>
      <c r="K41" s="32">
        <v>22116</v>
      </c>
      <c r="L41" s="32">
        <v>26723</v>
      </c>
      <c r="M41" s="32">
        <v>39583</v>
      </c>
    </row>
    <row r="42" spans="1:15" x14ac:dyDescent="0.25">
      <c r="A42" s="6" t="s">
        <v>44</v>
      </c>
      <c r="B42" s="32">
        <v>9504</v>
      </c>
      <c r="C42" s="32">
        <v>13371</v>
      </c>
      <c r="D42" s="32">
        <v>13687</v>
      </c>
      <c r="E42" s="32">
        <v>9319</v>
      </c>
      <c r="F42" s="32">
        <v>18548</v>
      </c>
      <c r="G42" s="32">
        <v>22508</v>
      </c>
      <c r="H42" s="32">
        <v>32246</v>
      </c>
      <c r="I42" s="32">
        <v>68393</v>
      </c>
      <c r="J42" s="32">
        <v>93638</v>
      </c>
      <c r="K42" s="32">
        <v>100786</v>
      </c>
      <c r="L42" s="32">
        <v>125060</v>
      </c>
      <c r="M42" s="32">
        <v>137480</v>
      </c>
    </row>
    <row r="43" spans="1:15" x14ac:dyDescent="0.25">
      <c r="A43" s="6" t="s">
        <v>45</v>
      </c>
      <c r="B43" s="32">
        <v>16004</v>
      </c>
      <c r="C43" s="32">
        <v>18701</v>
      </c>
      <c r="D43" s="32">
        <v>20812</v>
      </c>
      <c r="E43" s="32">
        <v>23400</v>
      </c>
      <c r="F43" s="32">
        <v>22995</v>
      </c>
      <c r="G43" s="32">
        <v>29847</v>
      </c>
      <c r="H43" s="32">
        <v>39243</v>
      </c>
      <c r="I43" s="32">
        <v>45511</v>
      </c>
      <c r="J43" s="32">
        <v>45758</v>
      </c>
      <c r="K43" s="32">
        <v>45725</v>
      </c>
      <c r="L43" s="32">
        <v>48094</v>
      </c>
      <c r="M43" s="32">
        <v>45487</v>
      </c>
    </row>
    <row r="44" spans="1:15" x14ac:dyDescent="0.25">
      <c r="A44" s="6" t="s">
        <v>46</v>
      </c>
      <c r="B44" s="32">
        <v>7968</v>
      </c>
      <c r="C44" s="32">
        <v>9835</v>
      </c>
      <c r="D44" s="32">
        <v>14854</v>
      </c>
      <c r="E44" s="32">
        <v>22381</v>
      </c>
      <c r="F44" s="32">
        <v>12133</v>
      </c>
      <c r="G44" s="32">
        <v>13623</v>
      </c>
      <c r="H44" s="32">
        <v>17364</v>
      </c>
      <c r="I44" s="32">
        <v>18614</v>
      </c>
      <c r="J44" s="32">
        <v>17582</v>
      </c>
      <c r="K44" s="32">
        <v>20700</v>
      </c>
      <c r="L44" s="32">
        <v>24023</v>
      </c>
      <c r="M44" s="32">
        <v>21228</v>
      </c>
    </row>
    <row r="45" spans="1:15" ht="15.75" customHeight="1" x14ac:dyDescent="0.25">
      <c r="A45" s="6" t="s">
        <v>98</v>
      </c>
      <c r="B45" s="32"/>
      <c r="C45" s="32"/>
      <c r="D45" s="32"/>
      <c r="E45" s="32"/>
      <c r="F45" s="32"/>
      <c r="G45" s="32"/>
      <c r="H45" s="32"/>
      <c r="I45" s="32"/>
      <c r="J45" s="32"/>
      <c r="K45" s="33">
        <v>16</v>
      </c>
      <c r="L45" s="32">
        <v>483</v>
      </c>
      <c r="M45" s="27" t="s">
        <v>115</v>
      </c>
    </row>
    <row r="46" spans="1:15" s="4" customFormat="1" ht="31.5" x14ac:dyDescent="0.25">
      <c r="A46" s="26" t="s">
        <v>94</v>
      </c>
      <c r="B46" s="31">
        <v>8686</v>
      </c>
      <c r="C46" s="31">
        <v>10607</v>
      </c>
      <c r="D46" s="31">
        <v>14556</v>
      </c>
      <c r="E46" s="31">
        <v>15434</v>
      </c>
      <c r="F46" s="31">
        <v>14007</v>
      </c>
      <c r="G46" s="31">
        <v>15357</v>
      </c>
      <c r="H46" s="31">
        <v>16974</v>
      </c>
      <c r="I46" s="31">
        <v>19252</v>
      </c>
      <c r="J46" s="31">
        <v>20337</v>
      </c>
      <c r="K46" s="31">
        <v>21757</v>
      </c>
      <c r="L46" s="31">
        <v>21712</v>
      </c>
      <c r="M46" s="31">
        <v>23039</v>
      </c>
    </row>
    <row r="47" spans="1:15" x14ac:dyDescent="0.25">
      <c r="A47" s="6" t="s">
        <v>35</v>
      </c>
      <c r="B47" s="32">
        <v>2680</v>
      </c>
      <c r="C47" s="32">
        <v>2331</v>
      </c>
      <c r="D47" s="32">
        <v>2717</v>
      </c>
      <c r="E47" s="32">
        <v>2235</v>
      </c>
      <c r="F47" s="32">
        <v>2068</v>
      </c>
      <c r="G47" s="32">
        <v>2426</v>
      </c>
      <c r="H47" s="32">
        <v>2898</v>
      </c>
      <c r="I47" s="32">
        <v>3447</v>
      </c>
      <c r="J47" s="32">
        <v>3109</v>
      </c>
      <c r="K47" s="32">
        <v>3170</v>
      </c>
      <c r="L47" s="32">
        <v>3337</v>
      </c>
      <c r="M47" s="32">
        <v>3755</v>
      </c>
    </row>
    <row r="48" spans="1:15" x14ac:dyDescent="0.25">
      <c r="A48" s="6" t="s">
        <v>36</v>
      </c>
      <c r="B48" s="32">
        <v>643</v>
      </c>
      <c r="C48" s="32">
        <v>560</v>
      </c>
      <c r="D48" s="32">
        <v>409</v>
      </c>
      <c r="E48" s="32">
        <v>395</v>
      </c>
      <c r="F48" s="32">
        <v>380</v>
      </c>
      <c r="G48" s="32">
        <v>392</v>
      </c>
      <c r="H48" s="32">
        <v>775</v>
      </c>
      <c r="I48" s="32">
        <v>1051</v>
      </c>
      <c r="J48" s="32">
        <v>1344</v>
      </c>
      <c r="K48" s="32">
        <v>1253</v>
      </c>
      <c r="L48" s="32">
        <v>1279</v>
      </c>
      <c r="M48" s="32">
        <v>1241</v>
      </c>
    </row>
    <row r="49" spans="1:13" ht="16.5" customHeight="1" x14ac:dyDescent="0.25">
      <c r="A49" s="6" t="s">
        <v>37</v>
      </c>
      <c r="B49" s="33">
        <v>74.400000000000006</v>
      </c>
      <c r="C49" s="33">
        <v>94.3</v>
      </c>
      <c r="D49" s="32">
        <v>121</v>
      </c>
      <c r="E49" s="32">
        <v>118</v>
      </c>
      <c r="F49" s="32">
        <v>224</v>
      </c>
      <c r="G49" s="32">
        <v>126</v>
      </c>
      <c r="H49" s="32">
        <v>109</v>
      </c>
      <c r="I49" s="32">
        <v>177</v>
      </c>
      <c r="J49" s="32">
        <v>175</v>
      </c>
      <c r="K49" s="32">
        <v>173</v>
      </c>
      <c r="L49" s="32">
        <v>209</v>
      </c>
      <c r="M49" s="32">
        <v>348</v>
      </c>
    </row>
    <row r="50" spans="1:13" ht="12.75" customHeight="1" x14ac:dyDescent="0.25">
      <c r="A50" s="6" t="s">
        <v>39</v>
      </c>
      <c r="B50" s="32">
        <v>543</v>
      </c>
      <c r="C50" s="32">
        <v>822</v>
      </c>
      <c r="D50" s="32">
        <v>920</v>
      </c>
      <c r="E50" s="32">
        <v>1139</v>
      </c>
      <c r="F50" s="32">
        <v>1095</v>
      </c>
      <c r="G50" s="32">
        <v>1524</v>
      </c>
      <c r="H50" s="32">
        <v>1615</v>
      </c>
      <c r="I50" s="32">
        <v>1754</v>
      </c>
      <c r="J50" s="32">
        <v>1942</v>
      </c>
      <c r="K50" s="32">
        <v>1934</v>
      </c>
      <c r="L50" s="32">
        <v>2544</v>
      </c>
      <c r="M50" s="32">
        <v>2682</v>
      </c>
    </row>
    <row r="51" spans="1:13" ht="31.5" x14ac:dyDescent="0.25">
      <c r="A51" s="6" t="s">
        <v>40</v>
      </c>
      <c r="B51" s="32">
        <v>145</v>
      </c>
      <c r="C51" s="32">
        <v>360</v>
      </c>
      <c r="D51" s="32">
        <v>383</v>
      </c>
      <c r="E51" s="32">
        <v>367</v>
      </c>
      <c r="F51" s="32">
        <v>319</v>
      </c>
      <c r="G51" s="32">
        <v>407</v>
      </c>
      <c r="H51" s="32">
        <v>326</v>
      </c>
      <c r="I51" s="32">
        <v>358</v>
      </c>
      <c r="J51" s="32">
        <v>433</v>
      </c>
      <c r="K51" s="32">
        <v>547</v>
      </c>
      <c r="L51" s="32">
        <v>628</v>
      </c>
      <c r="M51" s="32">
        <v>581</v>
      </c>
    </row>
    <row r="52" spans="1:13" x14ac:dyDescent="0.25">
      <c r="A52" s="6" t="s">
        <v>41</v>
      </c>
      <c r="B52" s="32" t="s">
        <v>91</v>
      </c>
      <c r="C52" s="32" t="s">
        <v>91</v>
      </c>
      <c r="D52" s="32">
        <v>5462</v>
      </c>
      <c r="E52" s="32">
        <v>4951</v>
      </c>
      <c r="F52" s="32">
        <v>4152</v>
      </c>
      <c r="G52" s="32">
        <v>4053</v>
      </c>
      <c r="H52" s="32">
        <v>4405</v>
      </c>
      <c r="I52" s="32">
        <v>4290</v>
      </c>
      <c r="J52" s="32">
        <v>4910</v>
      </c>
      <c r="K52" s="32">
        <v>5440</v>
      </c>
      <c r="L52" s="32">
        <v>4868</v>
      </c>
      <c r="M52" s="32">
        <v>5196</v>
      </c>
    </row>
    <row r="53" spans="1:13" x14ac:dyDescent="0.25">
      <c r="A53" s="6" t="s">
        <v>43</v>
      </c>
      <c r="B53" s="32">
        <v>4601</v>
      </c>
      <c r="C53" s="32">
        <v>6440</v>
      </c>
      <c r="D53" s="32">
        <v>4544</v>
      </c>
      <c r="E53" s="32">
        <v>6228</v>
      </c>
      <c r="F53" s="32">
        <v>5769</v>
      </c>
      <c r="G53" s="32">
        <v>6429</v>
      </c>
      <c r="H53" s="32">
        <v>6845</v>
      </c>
      <c r="I53" s="32">
        <v>8173</v>
      </c>
      <c r="J53" s="32">
        <v>8425</v>
      </c>
      <c r="K53" s="32">
        <v>9240</v>
      </c>
      <c r="L53" s="32">
        <v>8847</v>
      </c>
      <c r="M53" s="32">
        <v>9235</v>
      </c>
    </row>
    <row r="54" spans="1:13" s="4" customFormat="1" ht="16.5" customHeight="1" x14ac:dyDescent="0.25">
      <c r="A54" s="26" t="s">
        <v>47</v>
      </c>
      <c r="B54" s="31">
        <v>531234</v>
      </c>
      <c r="C54" s="31">
        <v>668803</v>
      </c>
      <c r="D54" s="31">
        <v>745444</v>
      </c>
      <c r="E54" s="31">
        <v>860060</v>
      </c>
      <c r="F54" s="31">
        <v>811342</v>
      </c>
      <c r="G54" s="31">
        <v>945046</v>
      </c>
      <c r="H54" s="31">
        <v>1245956</v>
      </c>
      <c r="I54" s="31">
        <v>1355243</v>
      </c>
      <c r="J54" s="31">
        <v>1499228</v>
      </c>
      <c r="K54" s="31">
        <v>1473180</v>
      </c>
      <c r="L54" s="31">
        <v>1726802</v>
      </c>
      <c r="M54" s="31">
        <v>1688181</v>
      </c>
    </row>
    <row r="55" spans="1:13" x14ac:dyDescent="0.25">
      <c r="A55" s="6" t="s">
        <v>48</v>
      </c>
      <c r="B55" s="32">
        <v>66864</v>
      </c>
      <c r="C55" s="32">
        <v>88648</v>
      </c>
      <c r="D55" s="32">
        <v>100319</v>
      </c>
      <c r="E55" s="32">
        <v>121796</v>
      </c>
      <c r="F55" s="32">
        <v>72203</v>
      </c>
      <c r="G55" s="32">
        <v>93809</v>
      </c>
      <c r="H55" s="32">
        <v>117016</v>
      </c>
      <c r="I55" s="32">
        <v>133473</v>
      </c>
      <c r="J55" s="32">
        <v>146854</v>
      </c>
      <c r="K55" s="32">
        <v>169093</v>
      </c>
      <c r="L55" s="32">
        <v>195725</v>
      </c>
      <c r="M55" s="32">
        <v>209446</v>
      </c>
    </row>
    <row r="56" spans="1:13" x14ac:dyDescent="0.25">
      <c r="A56" s="6" t="s">
        <v>49</v>
      </c>
      <c r="B56" s="33">
        <v>79.7</v>
      </c>
      <c r="C56" s="32">
        <v>107</v>
      </c>
      <c r="D56" s="32">
        <v>143</v>
      </c>
      <c r="E56" s="32">
        <v>291</v>
      </c>
      <c r="F56" s="32">
        <v>215</v>
      </c>
      <c r="G56" s="32">
        <v>218</v>
      </c>
      <c r="H56" s="32">
        <v>281</v>
      </c>
      <c r="I56" s="32">
        <v>360</v>
      </c>
      <c r="J56" s="32">
        <v>384</v>
      </c>
      <c r="K56" s="32">
        <v>469</v>
      </c>
      <c r="L56" s="32">
        <v>501</v>
      </c>
      <c r="M56" s="32">
        <v>649</v>
      </c>
    </row>
    <row r="57" spans="1:13" x14ac:dyDescent="0.25">
      <c r="A57" s="6" t="s">
        <v>50</v>
      </c>
      <c r="B57" s="33">
        <v>63</v>
      </c>
      <c r="C57" s="33">
        <v>59.7</v>
      </c>
      <c r="D57" s="32">
        <v>182</v>
      </c>
      <c r="E57" s="32">
        <v>188</v>
      </c>
      <c r="F57" s="32">
        <v>164</v>
      </c>
      <c r="G57" s="32">
        <v>156</v>
      </c>
      <c r="H57" s="32">
        <v>237</v>
      </c>
      <c r="I57" s="32">
        <v>166</v>
      </c>
      <c r="J57" s="32">
        <v>185</v>
      </c>
      <c r="K57" s="32">
        <v>224</v>
      </c>
      <c r="L57" s="32">
        <v>231</v>
      </c>
      <c r="M57" s="32">
        <v>132</v>
      </c>
    </row>
    <row r="58" spans="1:13" x14ac:dyDescent="0.25">
      <c r="A58" s="6" t="s">
        <v>51</v>
      </c>
      <c r="B58" s="32">
        <v>197226</v>
      </c>
      <c r="C58" s="32">
        <v>203086</v>
      </c>
      <c r="D58" s="32">
        <v>232786</v>
      </c>
      <c r="E58" s="32">
        <v>268193</v>
      </c>
      <c r="F58" s="32">
        <v>281542</v>
      </c>
      <c r="G58" s="32">
        <v>307284</v>
      </c>
      <c r="H58" s="32">
        <v>373952</v>
      </c>
      <c r="I58" s="32">
        <v>363156</v>
      </c>
      <c r="J58" s="32">
        <v>367108</v>
      </c>
      <c r="K58" s="32">
        <v>368991</v>
      </c>
      <c r="L58" s="32">
        <v>439139</v>
      </c>
      <c r="M58" s="32">
        <v>443069</v>
      </c>
    </row>
    <row r="59" spans="1:13" x14ac:dyDescent="0.25">
      <c r="A59" s="6" t="s">
        <v>52</v>
      </c>
      <c r="B59" s="32">
        <v>46128</v>
      </c>
      <c r="C59" s="32">
        <v>55195</v>
      </c>
      <c r="D59" s="32">
        <v>72067</v>
      </c>
      <c r="E59" s="32">
        <v>83775</v>
      </c>
      <c r="F59" s="32">
        <v>74725</v>
      </c>
      <c r="G59" s="32">
        <v>86187</v>
      </c>
      <c r="H59" s="32">
        <v>113253</v>
      </c>
      <c r="I59" s="32">
        <v>124512</v>
      </c>
      <c r="J59" s="32">
        <v>133616</v>
      </c>
      <c r="K59" s="32">
        <v>137644</v>
      </c>
      <c r="L59" s="32">
        <v>165784</v>
      </c>
      <c r="M59" s="32">
        <v>162171</v>
      </c>
    </row>
    <row r="60" spans="1:13" x14ac:dyDescent="0.25">
      <c r="A60" s="6" t="s">
        <v>53</v>
      </c>
      <c r="B60" s="32">
        <v>180</v>
      </c>
      <c r="C60" s="32">
        <v>196</v>
      </c>
      <c r="D60" s="32">
        <v>260</v>
      </c>
      <c r="E60" s="32">
        <v>401</v>
      </c>
      <c r="F60" s="32">
        <v>244</v>
      </c>
      <c r="G60" s="32">
        <v>358</v>
      </c>
      <c r="H60" s="32">
        <v>484</v>
      </c>
      <c r="I60" s="32">
        <v>695</v>
      </c>
      <c r="J60" s="32">
        <v>633</v>
      </c>
      <c r="K60" s="32">
        <v>1909</v>
      </c>
      <c r="L60" s="32">
        <v>638</v>
      </c>
      <c r="M60" s="32">
        <v>518</v>
      </c>
    </row>
    <row r="61" spans="1:13" x14ac:dyDescent="0.25">
      <c r="A61" s="6" t="s">
        <v>54</v>
      </c>
      <c r="B61" s="32">
        <v>60873</v>
      </c>
      <c r="C61" s="32">
        <v>72368</v>
      </c>
      <c r="D61" s="32">
        <v>79213</v>
      </c>
      <c r="E61" s="32">
        <v>90844</v>
      </c>
      <c r="F61" s="32">
        <v>87231</v>
      </c>
      <c r="G61" s="32">
        <v>111410</v>
      </c>
      <c r="H61" s="32">
        <v>184063</v>
      </c>
      <c r="I61" s="32">
        <v>213668</v>
      </c>
      <c r="J61" s="32">
        <v>209238</v>
      </c>
      <c r="K61" s="32">
        <v>206134</v>
      </c>
      <c r="L61" s="32">
        <v>249038</v>
      </c>
      <c r="M61" s="32">
        <v>254508</v>
      </c>
    </row>
    <row r="62" spans="1:13" x14ac:dyDescent="0.25">
      <c r="A62" s="6" t="s">
        <v>55</v>
      </c>
      <c r="B62" s="32">
        <v>208</v>
      </c>
      <c r="C62" s="32">
        <v>216</v>
      </c>
      <c r="D62" s="32">
        <v>313</v>
      </c>
      <c r="E62" s="32">
        <v>463</v>
      </c>
      <c r="F62" s="32">
        <v>470</v>
      </c>
      <c r="G62" s="32">
        <v>569</v>
      </c>
      <c r="H62" s="32">
        <v>681</v>
      </c>
      <c r="I62" s="32">
        <v>910</v>
      </c>
      <c r="J62" s="32">
        <v>848</v>
      </c>
      <c r="K62" s="32">
        <v>898</v>
      </c>
      <c r="L62" s="32">
        <v>925</v>
      </c>
      <c r="M62" s="32">
        <v>1203</v>
      </c>
    </row>
    <row r="63" spans="1:13" x14ac:dyDescent="0.25">
      <c r="A63" s="6" t="s">
        <v>56</v>
      </c>
      <c r="B63" s="32">
        <v>346</v>
      </c>
      <c r="C63" s="32">
        <v>523</v>
      </c>
      <c r="D63" s="32">
        <v>840</v>
      </c>
      <c r="E63" s="32">
        <v>1087</v>
      </c>
      <c r="F63" s="32">
        <v>730</v>
      </c>
      <c r="G63" s="32">
        <v>802</v>
      </c>
      <c r="H63" s="32">
        <v>1597</v>
      </c>
      <c r="I63" s="32">
        <v>1876</v>
      </c>
      <c r="J63" s="32">
        <v>1741</v>
      </c>
      <c r="K63" s="32">
        <v>1776</v>
      </c>
      <c r="L63" s="32">
        <v>2303</v>
      </c>
      <c r="M63" s="32">
        <v>1333</v>
      </c>
    </row>
    <row r="64" spans="1:13" x14ac:dyDescent="0.25">
      <c r="A64" s="6" t="s">
        <v>57</v>
      </c>
      <c r="B64" s="32">
        <v>89821</v>
      </c>
      <c r="C64" s="32">
        <v>162966</v>
      </c>
      <c r="D64" s="32">
        <v>163171</v>
      </c>
      <c r="E64" s="32">
        <v>180118</v>
      </c>
      <c r="F64" s="32">
        <v>185875</v>
      </c>
      <c r="G64" s="32">
        <v>215311</v>
      </c>
      <c r="H64" s="32">
        <v>282235</v>
      </c>
      <c r="I64" s="32">
        <v>313118</v>
      </c>
      <c r="J64" s="32">
        <v>420880</v>
      </c>
      <c r="K64" s="32">
        <v>348081</v>
      </c>
      <c r="L64" s="32">
        <v>383955</v>
      </c>
      <c r="M64" s="32">
        <v>338587</v>
      </c>
    </row>
    <row r="65" spans="1:13" x14ac:dyDescent="0.25">
      <c r="A65" s="6" t="s">
        <v>58</v>
      </c>
      <c r="B65" s="32">
        <v>740</v>
      </c>
      <c r="C65" s="32">
        <v>897</v>
      </c>
      <c r="D65" s="32">
        <v>1115</v>
      </c>
      <c r="E65" s="32">
        <v>1222</v>
      </c>
      <c r="F65" s="32">
        <v>1000</v>
      </c>
      <c r="G65" s="32">
        <v>1359</v>
      </c>
      <c r="H65" s="32">
        <v>1605</v>
      </c>
      <c r="I65" s="32">
        <v>1878</v>
      </c>
      <c r="J65" s="32">
        <v>649</v>
      </c>
      <c r="K65" s="32">
        <v>596</v>
      </c>
      <c r="L65" s="32">
        <v>411</v>
      </c>
      <c r="M65" s="32">
        <v>846</v>
      </c>
    </row>
    <row r="66" spans="1:13" x14ac:dyDescent="0.25">
      <c r="A66" s="6" t="s">
        <v>59</v>
      </c>
      <c r="B66" s="32">
        <v>55566</v>
      </c>
      <c r="C66" s="32">
        <v>70031</v>
      </c>
      <c r="D66" s="32">
        <v>77380</v>
      </c>
      <c r="E66" s="32">
        <v>91841</v>
      </c>
      <c r="F66" s="32">
        <v>90557</v>
      </c>
      <c r="G66" s="32">
        <v>108290</v>
      </c>
      <c r="H66" s="32">
        <v>145226</v>
      </c>
      <c r="I66" s="32">
        <v>171702</v>
      </c>
      <c r="J66" s="32">
        <v>186506</v>
      </c>
      <c r="K66" s="32">
        <v>205669</v>
      </c>
      <c r="L66" s="32">
        <v>244656</v>
      </c>
      <c r="M66" s="32">
        <v>240374</v>
      </c>
    </row>
    <row r="67" spans="1:13" x14ac:dyDescent="0.25">
      <c r="A67" s="6" t="s">
        <v>60</v>
      </c>
      <c r="B67" s="32">
        <v>10075</v>
      </c>
      <c r="C67" s="32">
        <v>11071</v>
      </c>
      <c r="D67" s="32">
        <v>13716</v>
      </c>
      <c r="E67" s="32">
        <v>15171</v>
      </c>
      <c r="F67" s="32">
        <v>12185</v>
      </c>
      <c r="G67" s="32">
        <v>14205</v>
      </c>
      <c r="H67" s="32">
        <v>18191</v>
      </c>
      <c r="I67" s="32">
        <v>20837</v>
      </c>
      <c r="J67" s="32">
        <v>20374</v>
      </c>
      <c r="K67" s="32">
        <v>20222</v>
      </c>
      <c r="L67" s="32">
        <v>30646</v>
      </c>
      <c r="M67" s="32">
        <v>25803</v>
      </c>
    </row>
    <row r="68" spans="1:13" x14ac:dyDescent="0.25">
      <c r="A68" s="6" t="s">
        <v>61</v>
      </c>
      <c r="B68" s="32">
        <v>3064</v>
      </c>
      <c r="C68" s="32">
        <v>3441</v>
      </c>
      <c r="D68" s="32">
        <v>3940</v>
      </c>
      <c r="E68" s="32">
        <v>4671</v>
      </c>
      <c r="F68" s="32">
        <v>4199</v>
      </c>
      <c r="G68" s="32">
        <v>5089</v>
      </c>
      <c r="H68" s="32">
        <v>7135</v>
      </c>
      <c r="I68" s="32">
        <v>8891</v>
      </c>
      <c r="J68" s="32">
        <v>10212</v>
      </c>
      <c r="K68" s="32">
        <v>11475</v>
      </c>
      <c r="L68" s="32">
        <v>12851</v>
      </c>
      <c r="M68" s="32">
        <v>9541</v>
      </c>
    </row>
    <row r="69" spans="1:13" s="4" customFormat="1" ht="31.5" x14ac:dyDescent="0.25">
      <c r="A69" s="26" t="s">
        <v>62</v>
      </c>
      <c r="B69" s="31">
        <v>1698324</v>
      </c>
      <c r="C69" s="31">
        <v>2026807</v>
      </c>
      <c r="D69" s="31">
        <v>2098437</v>
      </c>
      <c r="E69" s="31">
        <v>2396131</v>
      </c>
      <c r="F69" s="31">
        <v>2246862</v>
      </c>
      <c r="G69" s="31">
        <v>2525077</v>
      </c>
      <c r="H69" s="31">
        <v>3155976</v>
      </c>
      <c r="I69" s="31">
        <v>3698249</v>
      </c>
      <c r="J69" s="31">
        <v>3594732</v>
      </c>
      <c r="K69" s="31">
        <v>3771668</v>
      </c>
      <c r="L69" s="31">
        <v>4351495</v>
      </c>
      <c r="M69" s="31">
        <v>4453004</v>
      </c>
    </row>
    <row r="70" spans="1:13" x14ac:dyDescent="0.25">
      <c r="A70" s="6" t="s">
        <v>63</v>
      </c>
      <c r="B70" s="32">
        <v>306</v>
      </c>
      <c r="C70" s="32">
        <v>511</v>
      </c>
      <c r="D70" s="32">
        <v>844</v>
      </c>
      <c r="E70" s="32">
        <v>1152</v>
      </c>
      <c r="F70" s="32">
        <v>1186</v>
      </c>
      <c r="G70" s="32">
        <v>1582</v>
      </c>
      <c r="H70" s="32">
        <v>1846</v>
      </c>
      <c r="I70" s="32">
        <v>2511</v>
      </c>
      <c r="J70" s="32">
        <v>2447</v>
      </c>
      <c r="K70" s="32">
        <v>2320</v>
      </c>
      <c r="L70" s="32">
        <v>2442</v>
      </c>
      <c r="M70" s="32">
        <v>3493</v>
      </c>
    </row>
    <row r="71" spans="1:13" x14ac:dyDescent="0.25">
      <c r="A71" s="6" t="s">
        <v>64</v>
      </c>
      <c r="B71" s="32">
        <v>34106</v>
      </c>
      <c r="C71" s="32">
        <v>37894</v>
      </c>
      <c r="D71" s="32">
        <v>49355</v>
      </c>
      <c r="E71" s="32">
        <v>54595</v>
      </c>
      <c r="F71" s="32">
        <v>39051</v>
      </c>
      <c r="G71" s="32">
        <v>61206</v>
      </c>
      <c r="H71" s="32">
        <v>70638</v>
      </c>
      <c r="I71" s="32">
        <v>62710</v>
      </c>
      <c r="J71" s="32">
        <v>54804</v>
      </c>
      <c r="K71" s="32">
        <v>52059</v>
      </c>
      <c r="L71" s="32">
        <v>56178</v>
      </c>
      <c r="M71" s="32">
        <v>54118</v>
      </c>
    </row>
    <row r="72" spans="1:13" x14ac:dyDescent="0.25">
      <c r="A72" s="6" t="s">
        <v>65</v>
      </c>
      <c r="B72" s="32">
        <v>1656325</v>
      </c>
      <c r="C72" s="32">
        <v>1978788</v>
      </c>
      <c r="D72" s="32">
        <v>2035408</v>
      </c>
      <c r="E72" s="32">
        <v>2323781</v>
      </c>
      <c r="F72" s="32">
        <v>2192210</v>
      </c>
      <c r="G72" s="32">
        <v>2444036</v>
      </c>
      <c r="H72" s="32">
        <v>3060890</v>
      </c>
      <c r="I72" s="32">
        <v>3605421</v>
      </c>
      <c r="J72" s="32">
        <v>3506043</v>
      </c>
      <c r="K72" s="32">
        <v>3680429</v>
      </c>
      <c r="L72" s="32">
        <v>4235443</v>
      </c>
      <c r="M72" s="32">
        <v>4328054</v>
      </c>
    </row>
    <row r="73" spans="1:13" ht="31.5" x14ac:dyDescent="0.25">
      <c r="A73" s="7" t="s">
        <v>66</v>
      </c>
      <c r="B73" s="32">
        <v>1285302</v>
      </c>
      <c r="C73" s="32">
        <v>1511714</v>
      </c>
      <c r="D73" s="32">
        <v>1562900</v>
      </c>
      <c r="E73" s="32">
        <v>1755504</v>
      </c>
      <c r="F73" s="32">
        <v>1674428</v>
      </c>
      <c r="G73" s="32">
        <v>1852415</v>
      </c>
      <c r="H73" s="32">
        <v>2332816</v>
      </c>
      <c r="I73" s="32">
        <v>2631669</v>
      </c>
      <c r="J73" s="32">
        <v>2341619</v>
      </c>
      <c r="K73" s="32">
        <v>2403087</v>
      </c>
      <c r="L73" s="32">
        <v>2717011</v>
      </c>
      <c r="M73" s="32">
        <v>2662062</v>
      </c>
    </row>
    <row r="74" spans="1:13" ht="31.5" x14ac:dyDescent="0.25">
      <c r="A74" s="7" t="s">
        <v>67</v>
      </c>
      <c r="B74" s="32">
        <v>364787</v>
      </c>
      <c r="C74" s="32">
        <v>459580</v>
      </c>
      <c r="D74" s="32">
        <v>464564</v>
      </c>
      <c r="E74" s="32">
        <v>559252</v>
      </c>
      <c r="F74" s="32">
        <v>498136</v>
      </c>
      <c r="G74" s="32">
        <v>558134</v>
      </c>
      <c r="H74" s="32">
        <v>671459</v>
      </c>
      <c r="I74" s="32">
        <v>890918</v>
      </c>
      <c r="J74" s="32">
        <v>1054857</v>
      </c>
      <c r="K74" s="32">
        <v>1146823</v>
      </c>
      <c r="L74" s="32">
        <v>1354152</v>
      </c>
      <c r="M74" s="32">
        <v>1495221</v>
      </c>
    </row>
    <row r="75" spans="1:13" ht="31.5" x14ac:dyDescent="0.25">
      <c r="A75" s="7" t="s">
        <v>96</v>
      </c>
      <c r="B75" s="32">
        <v>6237</v>
      </c>
      <c r="C75" s="32">
        <v>7494</v>
      </c>
      <c r="D75" s="32">
        <v>7944</v>
      </c>
      <c r="E75" s="32">
        <v>9025</v>
      </c>
      <c r="F75" s="32">
        <v>19646</v>
      </c>
      <c r="G75" s="32">
        <v>33486</v>
      </c>
      <c r="H75" s="32">
        <v>56615</v>
      </c>
      <c r="I75" s="32">
        <v>82834</v>
      </c>
      <c r="J75" s="32">
        <v>109567</v>
      </c>
      <c r="K75" s="32">
        <v>130518</v>
      </c>
      <c r="L75" s="32">
        <v>164280</v>
      </c>
      <c r="M75" s="32">
        <v>170772</v>
      </c>
    </row>
    <row r="76" spans="1:13" x14ac:dyDescent="0.25">
      <c r="A76" s="6" t="s">
        <v>68</v>
      </c>
      <c r="B76" s="32">
        <v>7587</v>
      </c>
      <c r="C76" s="32">
        <v>9613</v>
      </c>
      <c r="D76" s="32">
        <v>12830</v>
      </c>
      <c r="E76" s="32">
        <v>16603</v>
      </c>
      <c r="F76" s="32">
        <v>14416</v>
      </c>
      <c r="G76" s="32">
        <v>18253</v>
      </c>
      <c r="H76" s="32">
        <v>22603</v>
      </c>
      <c r="I76" s="32">
        <v>27607</v>
      </c>
      <c r="J76" s="32">
        <v>31438</v>
      </c>
      <c r="K76" s="32">
        <v>36862</v>
      </c>
      <c r="L76" s="32">
        <v>57432</v>
      </c>
      <c r="M76" s="32">
        <v>67340</v>
      </c>
    </row>
    <row r="77" spans="1:13" s="4" customFormat="1" ht="31.5" x14ac:dyDescent="0.25">
      <c r="A77" s="26" t="s">
        <v>69</v>
      </c>
      <c r="B77" s="31">
        <v>317887</v>
      </c>
      <c r="C77" s="31">
        <v>328836</v>
      </c>
      <c r="D77" s="31">
        <v>406401</v>
      </c>
      <c r="E77" s="31">
        <v>569596</v>
      </c>
      <c r="F77" s="31">
        <v>550757</v>
      </c>
      <c r="G77" s="31">
        <v>877031</v>
      </c>
      <c r="H77" s="31">
        <v>1145090</v>
      </c>
      <c r="I77" s="31">
        <v>1182106</v>
      </c>
      <c r="J77" s="31">
        <v>1211699</v>
      </c>
      <c r="K77" s="31">
        <v>1311676</v>
      </c>
      <c r="L77" s="31">
        <v>1600524</v>
      </c>
      <c r="M77" s="31">
        <v>1800423</v>
      </c>
    </row>
    <row r="78" spans="1:13" x14ac:dyDescent="0.25">
      <c r="A78" s="6" t="s">
        <v>70</v>
      </c>
      <c r="B78" s="32">
        <v>283</v>
      </c>
      <c r="C78" s="32">
        <v>320</v>
      </c>
      <c r="D78" s="32">
        <v>405</v>
      </c>
      <c r="E78" s="32">
        <v>494</v>
      </c>
      <c r="F78" s="32">
        <v>541</v>
      </c>
      <c r="G78" s="32">
        <v>509</v>
      </c>
      <c r="H78" s="32">
        <v>862</v>
      </c>
      <c r="I78" s="32">
        <v>740</v>
      </c>
      <c r="J78" s="32">
        <v>575</v>
      </c>
      <c r="K78" s="32">
        <v>628</v>
      </c>
      <c r="L78" s="32">
        <v>977</v>
      </c>
      <c r="M78" s="32">
        <v>1568</v>
      </c>
    </row>
    <row r="79" spans="1:13" x14ac:dyDescent="0.25">
      <c r="A79" s="6" t="s">
        <v>71</v>
      </c>
      <c r="B79" s="32">
        <v>6364</v>
      </c>
      <c r="C79" s="32">
        <v>5792</v>
      </c>
      <c r="D79" s="32">
        <v>4943</v>
      </c>
      <c r="E79" s="32">
        <v>12225</v>
      </c>
      <c r="F79" s="32">
        <v>14661</v>
      </c>
      <c r="G79" s="32">
        <v>9269</v>
      </c>
      <c r="H79" s="32">
        <v>12808</v>
      </c>
      <c r="I79" s="32">
        <v>14621</v>
      </c>
      <c r="J79" s="32">
        <v>14504</v>
      </c>
      <c r="K79" s="32">
        <v>16491</v>
      </c>
      <c r="L79" s="32">
        <v>22860</v>
      </c>
      <c r="M79" s="32">
        <v>21129</v>
      </c>
    </row>
    <row r="80" spans="1:13" x14ac:dyDescent="0.25">
      <c r="A80" s="6" t="s">
        <v>72</v>
      </c>
      <c r="B80" s="32">
        <v>1014</v>
      </c>
      <c r="C80" s="32">
        <v>1248</v>
      </c>
      <c r="D80" s="32">
        <v>1425</v>
      </c>
      <c r="E80" s="32">
        <v>1885</v>
      </c>
      <c r="F80" s="32">
        <v>2128</v>
      </c>
      <c r="G80" s="32">
        <v>3011</v>
      </c>
      <c r="H80" s="32">
        <v>3376</v>
      </c>
      <c r="I80" s="32">
        <v>3640</v>
      </c>
      <c r="J80" s="32">
        <v>3624</v>
      </c>
      <c r="K80" s="32">
        <v>4569</v>
      </c>
      <c r="L80" s="32">
        <v>7848</v>
      </c>
      <c r="M80" s="32">
        <v>14999</v>
      </c>
    </row>
    <row r="81" spans="1:13" x14ac:dyDescent="0.25">
      <c r="A81" s="6" t="s">
        <v>73</v>
      </c>
      <c r="B81" s="32">
        <v>6770</v>
      </c>
      <c r="C81" s="32">
        <v>8230</v>
      </c>
      <c r="D81" s="32">
        <v>8910</v>
      </c>
      <c r="E81" s="32">
        <v>10925</v>
      </c>
      <c r="F81" s="32">
        <v>13679</v>
      </c>
      <c r="G81" s="32">
        <v>20857</v>
      </c>
      <c r="H81" s="32">
        <v>26536</v>
      </c>
      <c r="I81" s="32">
        <v>28159</v>
      </c>
      <c r="J81" s="32">
        <v>27946</v>
      </c>
      <c r="K81" s="32">
        <v>31760</v>
      </c>
      <c r="L81" s="32">
        <v>38967</v>
      </c>
      <c r="M81" s="32">
        <v>41422</v>
      </c>
    </row>
    <row r="82" spans="1:13" x14ac:dyDescent="0.25">
      <c r="A82" s="6" t="s">
        <v>74</v>
      </c>
      <c r="B82" s="32">
        <v>461</v>
      </c>
      <c r="C82" s="32">
        <v>969</v>
      </c>
      <c r="D82" s="32">
        <v>2238</v>
      </c>
      <c r="E82" s="32">
        <v>3095</v>
      </c>
      <c r="F82" s="32">
        <v>3383</v>
      </c>
      <c r="G82" s="32">
        <v>4403</v>
      </c>
      <c r="H82" s="32">
        <v>6041</v>
      </c>
      <c r="I82" s="32">
        <v>7209</v>
      </c>
      <c r="J82" s="32">
        <v>4068</v>
      </c>
      <c r="K82" s="32">
        <v>3637</v>
      </c>
      <c r="L82" s="32">
        <v>5520</v>
      </c>
      <c r="M82" s="32">
        <v>4852</v>
      </c>
    </row>
    <row r="83" spans="1:13" x14ac:dyDescent="0.25">
      <c r="A83" s="6" t="s">
        <v>93</v>
      </c>
      <c r="B83" s="32">
        <v>8994</v>
      </c>
      <c r="C83" s="32">
        <v>10820</v>
      </c>
      <c r="D83" s="32">
        <v>13330</v>
      </c>
      <c r="E83" s="32">
        <v>17098</v>
      </c>
      <c r="F83" s="32">
        <v>20270</v>
      </c>
      <c r="G83" s="32">
        <v>39001</v>
      </c>
      <c r="H83" s="32">
        <v>40377</v>
      </c>
      <c r="I83" s="32">
        <v>43689</v>
      </c>
      <c r="J83" s="32">
        <v>44813</v>
      </c>
      <c r="K83" s="32">
        <v>48108</v>
      </c>
      <c r="L83" s="32">
        <v>61382</v>
      </c>
      <c r="M83" s="32">
        <v>75688</v>
      </c>
    </row>
    <row r="84" spans="1:13" x14ac:dyDescent="0.25">
      <c r="A84" s="6" t="s">
        <v>75</v>
      </c>
      <c r="B84" s="32">
        <v>26470</v>
      </c>
      <c r="C84" s="32">
        <v>29105</v>
      </c>
      <c r="D84" s="32">
        <v>35344</v>
      </c>
      <c r="E84" s="32">
        <v>46537</v>
      </c>
      <c r="F84" s="32">
        <v>85992</v>
      </c>
      <c r="G84" s="32">
        <v>240571</v>
      </c>
      <c r="H84" s="32">
        <v>266636</v>
      </c>
      <c r="I84" s="32">
        <v>248580</v>
      </c>
      <c r="J84" s="32">
        <v>296844</v>
      </c>
      <c r="K84" s="32">
        <v>318766</v>
      </c>
      <c r="L84" s="32">
        <v>373484</v>
      </c>
      <c r="M84" s="32">
        <v>403581</v>
      </c>
    </row>
    <row r="85" spans="1:13" x14ac:dyDescent="0.25">
      <c r="A85" s="6" t="s">
        <v>76</v>
      </c>
      <c r="B85" s="32">
        <v>17106</v>
      </c>
      <c r="C85" s="32">
        <v>19153</v>
      </c>
      <c r="D85" s="32">
        <v>30126</v>
      </c>
      <c r="E85" s="32">
        <v>34376</v>
      </c>
      <c r="F85" s="32">
        <v>40988</v>
      </c>
      <c r="G85" s="32">
        <v>68817</v>
      </c>
      <c r="H85" s="32">
        <v>129795</v>
      </c>
      <c r="I85" s="32">
        <v>190587</v>
      </c>
      <c r="J85" s="32">
        <v>213896</v>
      </c>
      <c r="K85" s="32">
        <v>259575</v>
      </c>
      <c r="L85" s="32">
        <v>348350</v>
      </c>
      <c r="M85" s="32">
        <v>393441</v>
      </c>
    </row>
    <row r="86" spans="1:13" x14ac:dyDescent="0.25">
      <c r="A86" s="6" t="s">
        <v>77</v>
      </c>
      <c r="B86" s="32">
        <v>161231</v>
      </c>
      <c r="C86" s="32">
        <v>160620</v>
      </c>
      <c r="D86" s="32">
        <v>208671</v>
      </c>
      <c r="E86" s="32">
        <v>312055</v>
      </c>
      <c r="F86" s="32">
        <v>258324</v>
      </c>
      <c r="G86" s="32">
        <v>377514</v>
      </c>
      <c r="H86" s="32">
        <v>507993</v>
      </c>
      <c r="I86" s="32">
        <v>478534</v>
      </c>
      <c r="J86" s="32">
        <v>438022</v>
      </c>
      <c r="K86" s="32">
        <v>457400</v>
      </c>
      <c r="L86" s="32">
        <v>553435</v>
      </c>
      <c r="M86" s="32">
        <v>658776</v>
      </c>
    </row>
    <row r="87" spans="1:13" x14ac:dyDescent="0.25">
      <c r="A87" s="6" t="s">
        <v>78</v>
      </c>
      <c r="B87" s="32">
        <v>13369</v>
      </c>
      <c r="C87" s="32">
        <v>15782</v>
      </c>
      <c r="D87" s="32">
        <v>20821</v>
      </c>
      <c r="E87" s="32">
        <v>37441</v>
      </c>
      <c r="F87" s="32">
        <v>27079</v>
      </c>
      <c r="G87" s="32">
        <v>16455</v>
      </c>
      <c r="H87" s="32">
        <v>19674</v>
      </c>
      <c r="I87" s="32">
        <v>22257</v>
      </c>
      <c r="J87" s="32">
        <v>22560</v>
      </c>
      <c r="K87" s="32">
        <v>22953</v>
      </c>
      <c r="L87" s="32">
        <v>25852</v>
      </c>
      <c r="M87" s="32">
        <v>29635</v>
      </c>
    </row>
    <row r="88" spans="1:13" x14ac:dyDescent="0.25">
      <c r="A88" s="6" t="s">
        <v>79</v>
      </c>
      <c r="B88" s="32">
        <v>3813</v>
      </c>
      <c r="C88" s="32">
        <v>5402</v>
      </c>
      <c r="D88" s="32">
        <v>3623</v>
      </c>
      <c r="E88" s="32">
        <v>3548</v>
      </c>
      <c r="F88" s="32">
        <v>964</v>
      </c>
      <c r="G88" s="32">
        <v>4784</v>
      </c>
      <c r="H88" s="32">
        <v>4411</v>
      </c>
      <c r="I88" s="32">
        <v>3006</v>
      </c>
      <c r="J88" s="32">
        <v>5781</v>
      </c>
      <c r="K88" s="32">
        <v>3855</v>
      </c>
      <c r="L88" s="32">
        <v>4042</v>
      </c>
      <c r="M88" s="32">
        <v>3414</v>
      </c>
    </row>
    <row r="89" spans="1:13" x14ac:dyDescent="0.25">
      <c r="A89" s="6" t="s">
        <v>80</v>
      </c>
      <c r="B89" s="32">
        <v>72011</v>
      </c>
      <c r="C89" s="32">
        <v>71393</v>
      </c>
      <c r="D89" s="32">
        <v>76565</v>
      </c>
      <c r="E89" s="32">
        <v>89916</v>
      </c>
      <c r="F89" s="32">
        <v>82748</v>
      </c>
      <c r="G89" s="32">
        <v>91842</v>
      </c>
      <c r="H89" s="32">
        <v>126582</v>
      </c>
      <c r="I89" s="32">
        <v>141085</v>
      </c>
      <c r="J89" s="32">
        <v>139066</v>
      </c>
      <c r="K89" s="32">
        <v>143934</v>
      </c>
      <c r="L89" s="32">
        <v>157806</v>
      </c>
      <c r="M89" s="32">
        <v>151917</v>
      </c>
    </row>
    <row r="90" spans="1:13" s="4" customFormat="1" ht="31.5" x14ac:dyDescent="0.25">
      <c r="A90" s="26" t="s">
        <v>81</v>
      </c>
      <c r="B90" s="31">
        <v>196777</v>
      </c>
      <c r="C90" s="31">
        <v>229548</v>
      </c>
      <c r="D90" s="31">
        <v>370874</v>
      </c>
      <c r="E90" s="31">
        <v>435432</v>
      </c>
      <c r="F90" s="31">
        <v>494142</v>
      </c>
      <c r="G90" s="31">
        <v>702239</v>
      </c>
      <c r="H90" s="31">
        <v>968843</v>
      </c>
      <c r="I90" s="31">
        <v>1067496</v>
      </c>
      <c r="J90" s="31">
        <v>1098304</v>
      </c>
      <c r="K90" s="31">
        <v>1394349</v>
      </c>
      <c r="L90" s="31">
        <v>1537831</v>
      </c>
      <c r="M90" s="31">
        <v>1585860</v>
      </c>
    </row>
    <row r="91" spans="1:13" x14ac:dyDescent="0.25">
      <c r="A91" s="6" t="s">
        <v>82</v>
      </c>
      <c r="B91" s="32">
        <v>112305</v>
      </c>
      <c r="C91" s="32">
        <v>119451</v>
      </c>
      <c r="D91" s="32">
        <v>116077</v>
      </c>
      <c r="E91" s="32">
        <v>136023</v>
      </c>
      <c r="F91" s="32">
        <v>109235</v>
      </c>
      <c r="G91" s="32">
        <v>214206</v>
      </c>
      <c r="H91" s="32">
        <v>285757</v>
      </c>
      <c r="I91" s="32">
        <v>317116</v>
      </c>
      <c r="J91" s="32">
        <v>338681</v>
      </c>
      <c r="K91" s="32">
        <v>407115</v>
      </c>
      <c r="L91" s="32">
        <v>503910</v>
      </c>
      <c r="M91" s="32">
        <v>620688</v>
      </c>
    </row>
    <row r="92" spans="1:13" x14ac:dyDescent="0.25">
      <c r="A92" s="6" t="s">
        <v>83</v>
      </c>
      <c r="B92" s="32">
        <v>2556</v>
      </c>
      <c r="C92" s="32">
        <v>2687</v>
      </c>
      <c r="D92" s="32">
        <v>4494</v>
      </c>
      <c r="E92" s="32">
        <v>4567</v>
      </c>
      <c r="F92" s="32">
        <v>5169</v>
      </c>
      <c r="G92" s="32">
        <v>6326</v>
      </c>
      <c r="H92" s="32">
        <v>6439</v>
      </c>
      <c r="I92" s="32">
        <v>7779</v>
      </c>
      <c r="J92" s="32">
        <v>5694</v>
      </c>
      <c r="K92" s="32">
        <v>8190</v>
      </c>
      <c r="L92" s="32">
        <v>13254</v>
      </c>
      <c r="M92" s="32">
        <v>22947</v>
      </c>
    </row>
    <row r="93" spans="1:13" x14ac:dyDescent="0.25">
      <c r="A93" s="6" t="s">
        <v>84</v>
      </c>
      <c r="B93" s="32">
        <v>6489</v>
      </c>
      <c r="C93" s="32">
        <v>7126</v>
      </c>
      <c r="D93" s="32">
        <v>7209</v>
      </c>
      <c r="E93" s="32">
        <v>6916</v>
      </c>
      <c r="F93" s="32">
        <v>8021</v>
      </c>
      <c r="G93" s="32">
        <v>10656</v>
      </c>
      <c r="H93" s="32">
        <v>14195</v>
      </c>
      <c r="I93" s="32">
        <v>13869</v>
      </c>
      <c r="J93" s="32">
        <v>13637</v>
      </c>
      <c r="K93" s="32">
        <v>11016</v>
      </c>
      <c r="L93" s="32">
        <v>16124</v>
      </c>
      <c r="M93" s="32">
        <v>17186</v>
      </c>
    </row>
    <row r="94" spans="1:13" x14ac:dyDescent="0.25">
      <c r="A94" s="6" t="s">
        <v>85</v>
      </c>
      <c r="B94" s="32">
        <v>13917</v>
      </c>
      <c r="C94" s="32">
        <v>14507</v>
      </c>
      <c r="D94" s="32">
        <v>16397</v>
      </c>
      <c r="E94" s="32">
        <v>19118</v>
      </c>
      <c r="F94" s="32">
        <v>22804</v>
      </c>
      <c r="G94" s="32">
        <v>25291</v>
      </c>
      <c r="H94" s="32">
        <v>29187</v>
      </c>
      <c r="I94" s="32">
        <v>41711</v>
      </c>
      <c r="J94" s="32">
        <v>43233</v>
      </c>
      <c r="K94" s="32">
        <v>49980</v>
      </c>
      <c r="L94" s="32">
        <v>62125</v>
      </c>
      <c r="M94" s="32">
        <v>71553</v>
      </c>
    </row>
    <row r="95" spans="1:13" x14ac:dyDescent="0.25">
      <c r="A95" s="6" t="s">
        <v>86</v>
      </c>
      <c r="B95" s="32">
        <v>7942</v>
      </c>
      <c r="C95" s="32">
        <v>9577</v>
      </c>
      <c r="D95" s="32">
        <v>10649</v>
      </c>
      <c r="E95" s="32">
        <v>15132</v>
      </c>
      <c r="F95" s="32">
        <v>23995</v>
      </c>
      <c r="G95" s="32">
        <v>26599</v>
      </c>
      <c r="H95" s="32">
        <v>49973</v>
      </c>
      <c r="I95" s="32">
        <v>53473</v>
      </c>
      <c r="J95" s="32">
        <v>49747</v>
      </c>
      <c r="K95" s="32">
        <v>55690</v>
      </c>
      <c r="L95" s="32">
        <v>72180</v>
      </c>
      <c r="M95" s="32">
        <v>64379</v>
      </c>
    </row>
    <row r="96" spans="1:13" x14ac:dyDescent="0.25">
      <c r="A96" s="6" t="s">
        <v>87</v>
      </c>
      <c r="B96" s="32">
        <v>14883</v>
      </c>
      <c r="C96" s="32">
        <v>14755</v>
      </c>
      <c r="D96" s="32">
        <v>13718</v>
      </c>
      <c r="E96" s="32">
        <v>15757</v>
      </c>
      <c r="F96" s="32">
        <v>20871</v>
      </c>
      <c r="G96" s="32">
        <v>29546</v>
      </c>
      <c r="H96" s="32">
        <v>41815</v>
      </c>
      <c r="I96" s="32">
        <v>59256</v>
      </c>
      <c r="J96" s="32">
        <v>53178</v>
      </c>
      <c r="K96" s="32">
        <v>61790</v>
      </c>
      <c r="L96" s="32">
        <v>83196</v>
      </c>
      <c r="M96" s="32">
        <v>106564</v>
      </c>
    </row>
    <row r="97" spans="1:13" x14ac:dyDescent="0.25">
      <c r="A97" s="6" t="s">
        <v>88</v>
      </c>
      <c r="B97" s="32">
        <v>35817</v>
      </c>
      <c r="C97" s="32">
        <v>57863</v>
      </c>
      <c r="D97" s="32">
        <v>198687</v>
      </c>
      <c r="E97" s="32">
        <v>217105</v>
      </c>
      <c r="F97" s="32">
        <v>267746</v>
      </c>
      <c r="G97" s="32">
        <v>353836</v>
      </c>
      <c r="H97" s="32">
        <v>502527</v>
      </c>
      <c r="I97" s="32">
        <v>539776</v>
      </c>
      <c r="J97" s="32">
        <v>558867</v>
      </c>
      <c r="K97" s="32">
        <v>736034</v>
      </c>
      <c r="L97" s="32">
        <v>708683</v>
      </c>
      <c r="M97" s="32">
        <v>597755</v>
      </c>
    </row>
    <row r="98" spans="1:13" ht="31.5" x14ac:dyDescent="0.25">
      <c r="A98" s="6" t="s">
        <v>89</v>
      </c>
      <c r="B98" s="32">
        <v>220</v>
      </c>
      <c r="C98" s="32">
        <v>187</v>
      </c>
      <c r="D98" s="32">
        <v>453</v>
      </c>
      <c r="E98" s="32">
        <v>308</v>
      </c>
      <c r="F98" s="32">
        <v>216</v>
      </c>
      <c r="G98" s="32">
        <v>286</v>
      </c>
      <c r="H98" s="32">
        <v>402</v>
      </c>
      <c r="I98" s="32">
        <v>398</v>
      </c>
      <c r="J98" s="32">
        <v>414</v>
      </c>
      <c r="K98" s="32">
        <v>720</v>
      </c>
      <c r="L98" s="32">
        <v>974</v>
      </c>
      <c r="M98" s="32">
        <v>1227</v>
      </c>
    </row>
    <row r="99" spans="1:13" x14ac:dyDescent="0.25">
      <c r="A99" s="28" t="s">
        <v>90</v>
      </c>
      <c r="B99" s="34">
        <v>2648</v>
      </c>
      <c r="C99" s="34">
        <v>3395</v>
      </c>
      <c r="D99" s="34">
        <v>3190</v>
      </c>
      <c r="E99" s="34">
        <v>20506</v>
      </c>
      <c r="F99" s="34">
        <v>36086</v>
      </c>
      <c r="G99" s="34">
        <v>35494</v>
      </c>
      <c r="H99" s="34">
        <v>38547</v>
      </c>
      <c r="I99" s="34">
        <v>34116</v>
      </c>
      <c r="J99" s="34">
        <v>34853</v>
      </c>
      <c r="K99" s="34">
        <v>63813</v>
      </c>
      <c r="L99" s="34">
        <v>77386</v>
      </c>
      <c r="M99" s="34">
        <v>83562</v>
      </c>
    </row>
    <row r="100" spans="1:13" ht="20.25" customHeight="1" x14ac:dyDescent="0.25">
      <c r="A100" s="38" t="s">
        <v>112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ht="20.25" customHeight="1" x14ac:dyDescent="0.25">
      <c r="A101" s="39" t="s">
        <v>113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47.25" customHeight="1" x14ac:dyDescent="0.25">
      <c r="A102" s="40" t="s">
        <v>114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</sheetData>
  <mergeCells count="4">
    <mergeCell ref="A2:M2"/>
    <mergeCell ref="A100:M100"/>
    <mergeCell ref="A101:M101"/>
    <mergeCell ref="A102:M102"/>
  </mergeCells>
  <phoneticPr fontId="2" type="noConversion"/>
  <hyperlinks>
    <hyperlink ref="A1:B1" location="Содержание!B5" display="К содержанию"/>
    <hyperlink ref="A1:C1" location="Содержание!A1" display="К содержанию"/>
  </hyperlinks>
  <pageMargins left="0.78740157480314965" right="7.874015748031496E-2" top="0.39370078740157483" bottom="0.39370078740157483" header="0.51181102362204722" footer="0.51181102362204722"/>
  <pageSetup paperSize="9" scale="95" orientation="landscape" r:id="rId1"/>
  <headerFooter alignWithMargins="0"/>
  <rowBreaks count="2" manualBreakCount="2">
    <brk id="36" max="16383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Normal="100" zoomScaleSheetLayoutView="9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C98" sqref="C98"/>
    </sheetView>
  </sheetViews>
  <sheetFormatPr defaultRowHeight="15.75" x14ac:dyDescent="0.25"/>
  <cols>
    <col min="1" max="1" width="29.140625" style="11" customWidth="1"/>
    <col min="2" max="5" width="10.5703125" style="20" customWidth="1"/>
    <col min="6" max="11" width="10.5703125" style="2" customWidth="1"/>
    <col min="12" max="13" width="10.5703125" style="3" customWidth="1"/>
    <col min="14" max="16384" width="9.140625" style="2"/>
  </cols>
  <sheetData>
    <row r="1" spans="1:13" s="14" customFormat="1" ht="33" customHeight="1" x14ac:dyDescent="0.25">
      <c r="A1" s="21" t="s">
        <v>105</v>
      </c>
      <c r="B1" s="21"/>
      <c r="C1" s="21"/>
    </row>
    <row r="2" spans="1:13" s="4" customFormat="1" ht="51.75" customHeight="1" x14ac:dyDescent="0.25">
      <c r="A2" s="37" t="s">
        <v>110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2" customFormat="1" ht="24.75" customHeight="1" x14ac:dyDescent="0.2">
      <c r="A3" s="23"/>
      <c r="B3" s="24" t="s">
        <v>0</v>
      </c>
      <c r="C3" s="24" t="s">
        <v>1</v>
      </c>
      <c r="D3" s="24" t="s">
        <v>2</v>
      </c>
      <c r="E3" s="25">
        <v>2008</v>
      </c>
      <c r="F3" s="25">
        <v>2009</v>
      </c>
      <c r="G3" s="25">
        <v>2010</v>
      </c>
      <c r="H3" s="25">
        <v>2011</v>
      </c>
      <c r="I3" s="25">
        <v>2012</v>
      </c>
      <c r="J3" s="25">
        <v>2013</v>
      </c>
      <c r="K3" s="25">
        <v>2014</v>
      </c>
      <c r="L3" s="25">
        <v>2015</v>
      </c>
      <c r="M3" s="25">
        <v>2016</v>
      </c>
    </row>
    <row r="4" spans="1:13" s="4" customFormat="1" x14ac:dyDescent="0.25">
      <c r="A4" s="5" t="s">
        <v>92</v>
      </c>
      <c r="B4" s="31">
        <v>8871976</v>
      </c>
      <c r="C4" s="31">
        <v>11185374</v>
      </c>
      <c r="D4" s="31">
        <v>13977777</v>
      </c>
      <c r="E4" s="31">
        <v>16863615</v>
      </c>
      <c r="F4" s="31">
        <v>14351985</v>
      </c>
      <c r="G4" s="31">
        <v>18880737</v>
      </c>
      <c r="H4" s="31">
        <v>22813279</v>
      </c>
      <c r="I4" s="31">
        <v>25110611</v>
      </c>
      <c r="J4" s="31">
        <v>26839760</v>
      </c>
      <c r="K4" s="31">
        <v>29661252</v>
      </c>
      <c r="L4" s="31">
        <v>35090428</v>
      </c>
      <c r="M4" s="31">
        <v>36119929</v>
      </c>
    </row>
    <row r="5" spans="1:13" s="4" customFormat="1" ht="31.5" x14ac:dyDescent="0.25">
      <c r="A5" s="26" t="s">
        <v>3</v>
      </c>
      <c r="B5" s="31">
        <v>2587948</v>
      </c>
      <c r="C5" s="31">
        <v>3428776</v>
      </c>
      <c r="D5" s="31">
        <v>4431493</v>
      </c>
      <c r="E5" s="31">
        <v>5304670</v>
      </c>
      <c r="F5" s="31">
        <v>4483283</v>
      </c>
      <c r="G5" s="31">
        <v>5726918</v>
      </c>
      <c r="H5" s="31">
        <v>6764832</v>
      </c>
      <c r="I5" s="31">
        <v>7455335</v>
      </c>
      <c r="J5" s="31">
        <v>8528202</v>
      </c>
      <c r="K5" s="31">
        <v>9764585</v>
      </c>
      <c r="L5" s="31">
        <v>11810786</v>
      </c>
      <c r="M5" s="31">
        <v>12731952</v>
      </c>
    </row>
    <row r="6" spans="1:13" ht="15.75" customHeight="1" x14ac:dyDescent="0.25">
      <c r="A6" s="6" t="s">
        <v>4</v>
      </c>
      <c r="B6" s="32">
        <v>101734</v>
      </c>
      <c r="C6" s="32">
        <v>136649</v>
      </c>
      <c r="D6" s="32">
        <v>191798</v>
      </c>
      <c r="E6" s="32">
        <v>270781</v>
      </c>
      <c r="F6" s="32">
        <v>241638</v>
      </c>
      <c r="G6" s="32">
        <v>319536</v>
      </c>
      <c r="H6" s="32">
        <v>369161</v>
      </c>
      <c r="I6" s="32">
        <v>409330</v>
      </c>
      <c r="J6" s="32">
        <v>404467</v>
      </c>
      <c r="K6" s="32">
        <v>470245</v>
      </c>
      <c r="L6" s="32">
        <v>562897</v>
      </c>
      <c r="M6" s="32">
        <v>603881</v>
      </c>
    </row>
    <row r="7" spans="1:13" ht="15.75" customHeight="1" x14ac:dyDescent="0.25">
      <c r="A7" s="6" t="s">
        <v>5</v>
      </c>
      <c r="B7" s="32">
        <v>36954</v>
      </c>
      <c r="C7" s="32">
        <v>46796</v>
      </c>
      <c r="D7" s="32">
        <v>59920</v>
      </c>
      <c r="E7" s="32">
        <v>72687</v>
      </c>
      <c r="F7" s="32">
        <v>57848</v>
      </c>
      <c r="G7" s="32">
        <v>73863</v>
      </c>
      <c r="H7" s="32">
        <v>91982</v>
      </c>
      <c r="I7" s="32">
        <v>110055</v>
      </c>
      <c r="J7" s="32">
        <v>117647</v>
      </c>
      <c r="K7" s="32">
        <v>126465</v>
      </c>
      <c r="L7" s="32">
        <v>171551</v>
      </c>
      <c r="M7" s="32">
        <v>175558</v>
      </c>
    </row>
    <row r="8" spans="1:13" ht="15.75" customHeight="1" x14ac:dyDescent="0.25">
      <c r="A8" s="6" t="s">
        <v>6</v>
      </c>
      <c r="B8" s="32">
        <v>81952</v>
      </c>
      <c r="C8" s="32">
        <v>99361</v>
      </c>
      <c r="D8" s="32">
        <v>144721</v>
      </c>
      <c r="E8" s="32">
        <v>160853</v>
      </c>
      <c r="F8" s="32">
        <v>142252</v>
      </c>
      <c r="G8" s="32">
        <v>189370</v>
      </c>
      <c r="H8" s="32">
        <v>222325</v>
      </c>
      <c r="I8" s="32">
        <v>244800</v>
      </c>
      <c r="J8" s="32">
        <v>270978</v>
      </c>
      <c r="K8" s="32">
        <v>313682</v>
      </c>
      <c r="L8" s="32">
        <v>376168</v>
      </c>
      <c r="M8" s="32">
        <v>411594</v>
      </c>
    </row>
    <row r="9" spans="1:13" ht="15.75" customHeight="1" x14ac:dyDescent="0.25">
      <c r="A9" s="6" t="s">
        <v>7</v>
      </c>
      <c r="B9" s="32">
        <v>76779</v>
      </c>
      <c r="C9" s="32">
        <v>89883</v>
      </c>
      <c r="D9" s="32">
        <v>109969</v>
      </c>
      <c r="E9" s="32">
        <v>139869</v>
      </c>
      <c r="F9" s="32">
        <v>132503</v>
      </c>
      <c r="G9" s="32">
        <v>175892</v>
      </c>
      <c r="H9" s="32">
        <v>228302</v>
      </c>
      <c r="I9" s="32">
        <v>250019</v>
      </c>
      <c r="J9" s="32">
        <v>258914</v>
      </c>
      <c r="K9" s="32">
        <v>310682</v>
      </c>
      <c r="L9" s="32">
        <v>396550</v>
      </c>
      <c r="M9" s="32">
        <v>414144</v>
      </c>
    </row>
    <row r="10" spans="1:13" ht="15.75" customHeight="1" x14ac:dyDescent="0.25">
      <c r="A10" s="6" t="s">
        <v>8</v>
      </c>
      <c r="B10" s="32">
        <v>27398</v>
      </c>
      <c r="C10" s="32">
        <v>33667</v>
      </c>
      <c r="D10" s="32">
        <v>44112</v>
      </c>
      <c r="E10" s="32">
        <v>54707</v>
      </c>
      <c r="F10" s="32">
        <v>49501</v>
      </c>
      <c r="G10" s="32">
        <v>70363</v>
      </c>
      <c r="H10" s="32">
        <v>73821</v>
      </c>
      <c r="I10" s="32">
        <v>82750</v>
      </c>
      <c r="J10" s="32">
        <v>91907</v>
      </c>
      <c r="K10" s="32">
        <v>91571</v>
      </c>
      <c r="L10" s="32">
        <v>114727</v>
      </c>
      <c r="M10" s="32">
        <v>119270</v>
      </c>
    </row>
    <row r="11" spans="1:13" ht="15.75" customHeight="1" x14ac:dyDescent="0.25">
      <c r="A11" s="6" t="s">
        <v>9</v>
      </c>
      <c r="B11" s="32">
        <v>55376</v>
      </c>
      <c r="C11" s="32">
        <v>67938</v>
      </c>
      <c r="D11" s="32">
        <v>91071</v>
      </c>
      <c r="E11" s="32">
        <v>151481</v>
      </c>
      <c r="F11" s="32">
        <v>153673</v>
      </c>
      <c r="G11" s="32">
        <v>281124</v>
      </c>
      <c r="H11" s="32">
        <v>356188</v>
      </c>
      <c r="I11" s="32">
        <v>420364</v>
      </c>
      <c r="J11" s="32">
        <v>428617</v>
      </c>
      <c r="K11" s="32">
        <v>454878</v>
      </c>
      <c r="L11" s="32">
        <v>456942</v>
      </c>
      <c r="M11" s="32">
        <v>517016</v>
      </c>
    </row>
    <row r="12" spans="1:13" ht="15.75" customHeight="1" x14ac:dyDescent="0.25">
      <c r="A12" s="6" t="s">
        <v>10</v>
      </c>
      <c r="B12" s="32">
        <v>24827</v>
      </c>
      <c r="C12" s="32">
        <v>34066</v>
      </c>
      <c r="D12" s="32">
        <v>50948</v>
      </c>
      <c r="E12" s="32">
        <v>63379</v>
      </c>
      <c r="F12" s="32">
        <v>49822</v>
      </c>
      <c r="G12" s="32">
        <v>70201</v>
      </c>
      <c r="H12" s="32">
        <v>81591</v>
      </c>
      <c r="I12" s="32">
        <v>96283</v>
      </c>
      <c r="J12" s="32">
        <v>100103</v>
      </c>
      <c r="K12" s="32">
        <v>101088</v>
      </c>
      <c r="L12" s="32">
        <v>108058</v>
      </c>
      <c r="M12" s="32">
        <v>106429</v>
      </c>
    </row>
    <row r="13" spans="1:13" ht="15.75" customHeight="1" x14ac:dyDescent="0.25">
      <c r="A13" s="6" t="s">
        <v>11</v>
      </c>
      <c r="B13" s="32">
        <v>35524</v>
      </c>
      <c r="C13" s="32">
        <v>43204</v>
      </c>
      <c r="D13" s="32">
        <v>58246</v>
      </c>
      <c r="E13" s="32">
        <v>69999</v>
      </c>
      <c r="F13" s="32">
        <v>70859</v>
      </c>
      <c r="G13" s="32">
        <v>82608</v>
      </c>
      <c r="H13" s="32">
        <v>94857</v>
      </c>
      <c r="I13" s="32">
        <v>104612</v>
      </c>
      <c r="J13" s="32">
        <v>114020</v>
      </c>
      <c r="K13" s="32">
        <v>119510</v>
      </c>
      <c r="L13" s="32">
        <v>151800</v>
      </c>
      <c r="M13" s="32">
        <v>167197</v>
      </c>
    </row>
    <row r="14" spans="1:13" ht="15.75" customHeight="1" x14ac:dyDescent="0.25">
      <c r="A14" s="6" t="s">
        <v>12</v>
      </c>
      <c r="B14" s="32">
        <v>180855</v>
      </c>
      <c r="C14" s="32">
        <v>219488</v>
      </c>
      <c r="D14" s="32">
        <v>253262</v>
      </c>
      <c r="E14" s="32">
        <v>317543</v>
      </c>
      <c r="F14" s="32">
        <v>228463</v>
      </c>
      <c r="G14" s="32">
        <v>303619</v>
      </c>
      <c r="H14" s="32">
        <v>355824</v>
      </c>
      <c r="I14" s="32">
        <v>382979</v>
      </c>
      <c r="J14" s="32">
        <v>386962</v>
      </c>
      <c r="K14" s="32">
        <v>451426</v>
      </c>
      <c r="L14" s="32">
        <v>536869</v>
      </c>
      <c r="M14" s="32">
        <v>574430</v>
      </c>
    </row>
    <row r="15" spans="1:13" ht="15.75" customHeight="1" x14ac:dyDescent="0.25">
      <c r="A15" s="6" t="s">
        <v>13</v>
      </c>
      <c r="B15" s="32">
        <v>523215</v>
      </c>
      <c r="C15" s="32">
        <v>625949</v>
      </c>
      <c r="D15" s="32">
        <v>908782</v>
      </c>
      <c r="E15" s="32">
        <v>1069303</v>
      </c>
      <c r="F15" s="32">
        <v>1032253</v>
      </c>
      <c r="G15" s="32">
        <v>1241243</v>
      </c>
      <c r="H15" s="32">
        <v>1425058</v>
      </c>
      <c r="I15" s="32">
        <v>1528670</v>
      </c>
      <c r="J15" s="32">
        <v>1611823</v>
      </c>
      <c r="K15" s="32">
        <v>1767159</v>
      </c>
      <c r="L15" s="32">
        <v>2086349</v>
      </c>
      <c r="M15" s="32">
        <v>2115619</v>
      </c>
    </row>
    <row r="16" spans="1:13" ht="15.75" customHeight="1" x14ac:dyDescent="0.25">
      <c r="A16" s="6" t="s">
        <v>14</v>
      </c>
      <c r="B16" s="32">
        <v>34782</v>
      </c>
      <c r="C16" s="32">
        <v>40798</v>
      </c>
      <c r="D16" s="32">
        <v>47795</v>
      </c>
      <c r="E16" s="32">
        <v>49613</v>
      </c>
      <c r="F16" s="32">
        <v>40435</v>
      </c>
      <c r="G16" s="32">
        <v>53966</v>
      </c>
      <c r="H16" s="32">
        <v>66442</v>
      </c>
      <c r="I16" s="32">
        <v>70810</v>
      </c>
      <c r="J16" s="32">
        <v>71709</v>
      </c>
      <c r="K16" s="32">
        <v>80157</v>
      </c>
      <c r="L16" s="32">
        <v>104302</v>
      </c>
      <c r="M16" s="32">
        <v>105689</v>
      </c>
    </row>
    <row r="17" spans="1:13" ht="15.75" customHeight="1" x14ac:dyDescent="0.25">
      <c r="A17" s="6" t="s">
        <v>15</v>
      </c>
      <c r="B17" s="32">
        <v>53929</v>
      </c>
      <c r="C17" s="32">
        <v>65181</v>
      </c>
      <c r="D17" s="32">
        <v>85367</v>
      </c>
      <c r="E17" s="32">
        <v>105334</v>
      </c>
      <c r="F17" s="32">
        <v>96548</v>
      </c>
      <c r="G17" s="32">
        <v>129847</v>
      </c>
      <c r="H17" s="32">
        <v>148009</v>
      </c>
      <c r="I17" s="32">
        <v>173419</v>
      </c>
      <c r="J17" s="32">
        <v>191486</v>
      </c>
      <c r="K17" s="32">
        <v>200669</v>
      </c>
      <c r="L17" s="32">
        <v>250368</v>
      </c>
      <c r="M17" s="32">
        <v>251463</v>
      </c>
    </row>
    <row r="18" spans="1:13" ht="15.75" customHeight="1" x14ac:dyDescent="0.25">
      <c r="A18" s="6" t="s">
        <v>16</v>
      </c>
      <c r="B18" s="32">
        <v>51398</v>
      </c>
      <c r="C18" s="32">
        <v>58954</v>
      </c>
      <c r="D18" s="32">
        <v>75328</v>
      </c>
      <c r="E18" s="32">
        <v>86744</v>
      </c>
      <c r="F18" s="32">
        <v>80049</v>
      </c>
      <c r="G18" s="32">
        <v>105017</v>
      </c>
      <c r="H18" s="32">
        <v>121947</v>
      </c>
      <c r="I18" s="32">
        <v>129460</v>
      </c>
      <c r="J18" s="32">
        <v>137851</v>
      </c>
      <c r="K18" s="32">
        <v>140286</v>
      </c>
      <c r="L18" s="32">
        <v>178438</v>
      </c>
      <c r="M18" s="32">
        <v>180557</v>
      </c>
    </row>
    <row r="19" spans="1:13" ht="15.75" customHeight="1" x14ac:dyDescent="0.25">
      <c r="A19" s="6" t="s">
        <v>17</v>
      </c>
      <c r="B19" s="32">
        <v>23070</v>
      </c>
      <c r="C19" s="32">
        <v>26668</v>
      </c>
      <c r="D19" s="32">
        <v>39039</v>
      </c>
      <c r="E19" s="32">
        <v>43779</v>
      </c>
      <c r="F19" s="32">
        <v>46862</v>
      </c>
      <c r="G19" s="32">
        <v>50413</v>
      </c>
      <c r="H19" s="32">
        <v>80490</v>
      </c>
      <c r="I19" s="32">
        <v>83331</v>
      </c>
      <c r="J19" s="32">
        <v>89453</v>
      </c>
      <c r="K19" s="32">
        <v>100852</v>
      </c>
      <c r="L19" s="32">
        <v>126629</v>
      </c>
      <c r="M19" s="32">
        <v>137364</v>
      </c>
    </row>
    <row r="20" spans="1:13" ht="15.75" customHeight="1" x14ac:dyDescent="0.25">
      <c r="A20" s="6" t="s">
        <v>18</v>
      </c>
      <c r="B20" s="32">
        <v>59322</v>
      </c>
      <c r="C20" s="32">
        <v>73050</v>
      </c>
      <c r="D20" s="32">
        <v>90524</v>
      </c>
      <c r="E20" s="32">
        <v>119022</v>
      </c>
      <c r="F20" s="32">
        <v>103601</v>
      </c>
      <c r="G20" s="32">
        <v>124106</v>
      </c>
      <c r="H20" s="32">
        <v>142949</v>
      </c>
      <c r="I20" s="32">
        <v>165889</v>
      </c>
      <c r="J20" s="32">
        <v>179909</v>
      </c>
      <c r="K20" s="32">
        <v>183905</v>
      </c>
      <c r="L20" s="32">
        <v>198376</v>
      </c>
      <c r="M20" s="32">
        <v>216934</v>
      </c>
    </row>
    <row r="21" spans="1:13" ht="15.75" customHeight="1" x14ac:dyDescent="0.25">
      <c r="A21" s="6" t="s">
        <v>19</v>
      </c>
      <c r="B21" s="32">
        <v>125102</v>
      </c>
      <c r="C21" s="32">
        <v>144827</v>
      </c>
      <c r="D21" s="32">
        <v>189131</v>
      </c>
      <c r="E21" s="32">
        <v>246030</v>
      </c>
      <c r="F21" s="32">
        <v>190036</v>
      </c>
      <c r="G21" s="32">
        <v>243146</v>
      </c>
      <c r="H21" s="32">
        <v>308752</v>
      </c>
      <c r="I21" s="32">
        <v>327597</v>
      </c>
      <c r="J21" s="32">
        <v>366469</v>
      </c>
      <c r="K21" s="32">
        <v>438462</v>
      </c>
      <c r="L21" s="32">
        <v>524308</v>
      </c>
      <c r="M21" s="32">
        <v>570972</v>
      </c>
    </row>
    <row r="22" spans="1:13" ht="15.75" customHeight="1" x14ac:dyDescent="0.25">
      <c r="A22" s="6" t="s">
        <v>20</v>
      </c>
      <c r="B22" s="32">
        <v>93471</v>
      </c>
      <c r="C22" s="32">
        <v>102701</v>
      </c>
      <c r="D22" s="32">
        <v>139835</v>
      </c>
      <c r="E22" s="32">
        <v>154084</v>
      </c>
      <c r="F22" s="32">
        <v>128661</v>
      </c>
      <c r="G22" s="32">
        <v>162944</v>
      </c>
      <c r="H22" s="32">
        <v>191968</v>
      </c>
      <c r="I22" s="32">
        <v>219859</v>
      </c>
      <c r="J22" s="32">
        <v>237394</v>
      </c>
      <c r="K22" s="32">
        <v>249696</v>
      </c>
      <c r="L22" s="32">
        <v>310374</v>
      </c>
      <c r="M22" s="32">
        <v>314479</v>
      </c>
    </row>
    <row r="23" spans="1:13" ht="15.75" customHeight="1" x14ac:dyDescent="0.25">
      <c r="A23" s="6" t="s">
        <v>21</v>
      </c>
      <c r="B23" s="32">
        <v>1002261</v>
      </c>
      <c r="C23" s="32">
        <v>1519597</v>
      </c>
      <c r="D23" s="32">
        <v>1851644</v>
      </c>
      <c r="E23" s="32">
        <v>2129463</v>
      </c>
      <c r="F23" s="32">
        <v>1638278</v>
      </c>
      <c r="G23" s="32">
        <v>2049658</v>
      </c>
      <c r="H23" s="32">
        <v>2405167</v>
      </c>
      <c r="I23" s="32">
        <v>2655111</v>
      </c>
      <c r="J23" s="32">
        <v>3468492</v>
      </c>
      <c r="K23" s="32">
        <v>4163850</v>
      </c>
      <c r="L23" s="32">
        <v>5156077</v>
      </c>
      <c r="M23" s="32">
        <v>5749357</v>
      </c>
    </row>
    <row r="24" spans="1:13" s="4" customFormat="1" ht="31.5" x14ac:dyDescent="0.25">
      <c r="A24" s="26" t="s">
        <v>22</v>
      </c>
      <c r="B24" s="31">
        <v>1096474</v>
      </c>
      <c r="C24" s="31">
        <v>1309058</v>
      </c>
      <c r="D24" s="31">
        <v>1622577</v>
      </c>
      <c r="E24" s="31">
        <v>2018453</v>
      </c>
      <c r="F24" s="31">
        <v>2062554</v>
      </c>
      <c r="G24" s="31">
        <v>2719389</v>
      </c>
      <c r="H24" s="31">
        <v>3427815</v>
      </c>
      <c r="I24" s="31">
        <v>3891769</v>
      </c>
      <c r="J24" s="31">
        <v>3962139</v>
      </c>
      <c r="K24" s="31">
        <v>4264441</v>
      </c>
      <c r="L24" s="31">
        <v>4879272</v>
      </c>
      <c r="M24" s="31">
        <v>4734397</v>
      </c>
    </row>
    <row r="25" spans="1:13" ht="15.75" customHeight="1" x14ac:dyDescent="0.25">
      <c r="A25" s="6" t="s">
        <v>23</v>
      </c>
      <c r="B25" s="32">
        <v>31303</v>
      </c>
      <c r="C25" s="32">
        <v>36610</v>
      </c>
      <c r="D25" s="32">
        <v>44273</v>
      </c>
      <c r="E25" s="32">
        <v>47893</v>
      </c>
      <c r="F25" s="32">
        <v>40963</v>
      </c>
      <c r="G25" s="32">
        <v>51969</v>
      </c>
      <c r="H25" s="32">
        <v>56072</v>
      </c>
      <c r="I25" s="32">
        <v>54158</v>
      </c>
      <c r="J25" s="32">
        <v>46614</v>
      </c>
      <c r="K25" s="32">
        <v>55435</v>
      </c>
      <c r="L25" s="32">
        <v>76439</v>
      </c>
      <c r="M25" s="32">
        <v>86809</v>
      </c>
    </row>
    <row r="26" spans="1:13" ht="15.75" customHeight="1" x14ac:dyDescent="0.25">
      <c r="A26" s="6" t="s">
        <v>24</v>
      </c>
      <c r="B26" s="32">
        <v>70478</v>
      </c>
      <c r="C26" s="32">
        <v>82225</v>
      </c>
      <c r="D26" s="32">
        <v>86494</v>
      </c>
      <c r="E26" s="32">
        <v>88213</v>
      </c>
      <c r="F26" s="32">
        <v>87279</v>
      </c>
      <c r="G26" s="32">
        <v>100923</v>
      </c>
      <c r="H26" s="32">
        <v>135497</v>
      </c>
      <c r="I26" s="32">
        <v>147305</v>
      </c>
      <c r="J26" s="32">
        <v>158458</v>
      </c>
      <c r="K26" s="32">
        <v>161947</v>
      </c>
      <c r="L26" s="32">
        <v>175277</v>
      </c>
      <c r="M26" s="32">
        <v>164307</v>
      </c>
    </row>
    <row r="27" spans="1:13" ht="15.75" customHeight="1" x14ac:dyDescent="0.25">
      <c r="A27" s="6" t="s">
        <v>25</v>
      </c>
      <c r="B27" s="32">
        <v>64488</v>
      </c>
      <c r="C27" s="32">
        <v>58912</v>
      </c>
      <c r="D27" s="32">
        <v>68047</v>
      </c>
      <c r="E27" s="32">
        <v>86748</v>
      </c>
      <c r="F27" s="32">
        <v>62539</v>
      </c>
      <c r="G27" s="32">
        <v>98362</v>
      </c>
      <c r="H27" s="32">
        <v>101947</v>
      </c>
      <c r="I27" s="32">
        <v>119015</v>
      </c>
      <c r="J27" s="32">
        <v>264884</v>
      </c>
      <c r="K27" s="32">
        <v>155500</v>
      </c>
      <c r="L27" s="32">
        <v>173405</v>
      </c>
      <c r="M27" s="32">
        <v>168026</v>
      </c>
    </row>
    <row r="28" spans="1:13" ht="15.75" customHeight="1" x14ac:dyDescent="0.25">
      <c r="A28" s="7" t="s">
        <v>26</v>
      </c>
      <c r="B28" s="32">
        <v>345</v>
      </c>
      <c r="C28" s="32">
        <v>427</v>
      </c>
      <c r="D28" s="32">
        <v>498</v>
      </c>
      <c r="E28" s="32">
        <v>573</v>
      </c>
      <c r="F28" s="32">
        <v>802</v>
      </c>
      <c r="G28" s="32">
        <v>1150</v>
      </c>
      <c r="H28" s="32">
        <v>848</v>
      </c>
      <c r="I28" s="32">
        <v>1154</v>
      </c>
      <c r="J28" s="32">
        <v>1092</v>
      </c>
      <c r="K28" s="32">
        <v>5783</v>
      </c>
      <c r="L28" s="32">
        <v>12532</v>
      </c>
      <c r="M28" s="32">
        <v>22370</v>
      </c>
    </row>
    <row r="29" spans="1:13" ht="34.5" customHeight="1" x14ac:dyDescent="0.25">
      <c r="A29" s="7" t="s">
        <v>95</v>
      </c>
      <c r="B29" s="32">
        <v>64143</v>
      </c>
      <c r="C29" s="32">
        <v>58485</v>
      </c>
      <c r="D29" s="32">
        <v>67549</v>
      </c>
      <c r="E29" s="32">
        <v>86175</v>
      </c>
      <c r="F29" s="32">
        <v>61737</v>
      </c>
      <c r="G29" s="32">
        <v>97212</v>
      </c>
      <c r="H29" s="32">
        <v>101099</v>
      </c>
      <c r="I29" s="32">
        <v>117861</v>
      </c>
      <c r="J29" s="32">
        <v>263791</v>
      </c>
      <c r="K29" s="32">
        <v>149717</v>
      </c>
      <c r="L29" s="32">
        <v>160873</v>
      </c>
      <c r="M29" s="32">
        <v>145657</v>
      </c>
    </row>
    <row r="30" spans="1:13" ht="15.75" customHeight="1" x14ac:dyDescent="0.25">
      <c r="A30" s="6" t="s">
        <v>27</v>
      </c>
      <c r="B30" s="32">
        <v>213085</v>
      </c>
      <c r="C30" s="32">
        <v>236960</v>
      </c>
      <c r="D30" s="32">
        <v>292700</v>
      </c>
      <c r="E30" s="32">
        <v>375167</v>
      </c>
      <c r="F30" s="32">
        <v>235523</v>
      </c>
      <c r="G30" s="32">
        <v>319956</v>
      </c>
      <c r="H30" s="32">
        <v>400082</v>
      </c>
      <c r="I30" s="32">
        <v>388255</v>
      </c>
      <c r="J30" s="32">
        <v>374616</v>
      </c>
      <c r="K30" s="32">
        <v>409033</v>
      </c>
      <c r="L30" s="32">
        <v>498162</v>
      </c>
      <c r="M30" s="32">
        <v>515013</v>
      </c>
    </row>
    <row r="31" spans="1:13" ht="15.75" customHeight="1" x14ac:dyDescent="0.25">
      <c r="A31" s="6" t="s">
        <v>28</v>
      </c>
      <c r="B31" s="32">
        <v>61613</v>
      </c>
      <c r="C31" s="32">
        <v>106265</v>
      </c>
      <c r="D31" s="32">
        <v>164536</v>
      </c>
      <c r="E31" s="32">
        <v>193985</v>
      </c>
      <c r="F31" s="32">
        <v>157168</v>
      </c>
      <c r="G31" s="32">
        <v>216767</v>
      </c>
      <c r="H31" s="32">
        <v>275795</v>
      </c>
      <c r="I31" s="32">
        <v>325691</v>
      </c>
      <c r="J31" s="32">
        <v>339318</v>
      </c>
      <c r="K31" s="32">
        <v>419357</v>
      </c>
      <c r="L31" s="32">
        <v>422287</v>
      </c>
      <c r="M31" s="32">
        <v>424136</v>
      </c>
    </row>
    <row r="32" spans="1:13" ht="15.75" customHeight="1" x14ac:dyDescent="0.25">
      <c r="A32" s="6" t="s">
        <v>29</v>
      </c>
      <c r="B32" s="32">
        <v>162570</v>
      </c>
      <c r="C32" s="32">
        <v>205677</v>
      </c>
      <c r="D32" s="32">
        <v>244352</v>
      </c>
      <c r="E32" s="32">
        <v>315967</v>
      </c>
      <c r="F32" s="32">
        <v>318178</v>
      </c>
      <c r="G32" s="32">
        <v>376894</v>
      </c>
      <c r="H32" s="32">
        <v>449543</v>
      </c>
      <c r="I32" s="32">
        <v>504378</v>
      </c>
      <c r="J32" s="32">
        <v>519640</v>
      </c>
      <c r="K32" s="32">
        <v>645073</v>
      </c>
      <c r="L32" s="32">
        <v>851522</v>
      </c>
      <c r="M32" s="32">
        <v>899580</v>
      </c>
    </row>
    <row r="33" spans="1:13" ht="15.75" customHeight="1" x14ac:dyDescent="0.25">
      <c r="A33" s="6" t="s">
        <v>30</v>
      </c>
      <c r="B33" s="32">
        <v>45558</v>
      </c>
      <c r="C33" s="32">
        <v>54700</v>
      </c>
      <c r="D33" s="32">
        <v>64201</v>
      </c>
      <c r="E33" s="32">
        <v>50921</v>
      </c>
      <c r="F33" s="32">
        <v>52570</v>
      </c>
      <c r="G33" s="32">
        <v>88593</v>
      </c>
      <c r="H33" s="32">
        <v>87229</v>
      </c>
      <c r="I33" s="32">
        <v>96299</v>
      </c>
      <c r="J33" s="32">
        <v>88347</v>
      </c>
      <c r="K33" s="32">
        <v>114265</v>
      </c>
      <c r="L33" s="32">
        <v>147940</v>
      </c>
      <c r="M33" s="32">
        <v>139901</v>
      </c>
    </row>
    <row r="34" spans="1:13" ht="15.75" customHeight="1" x14ac:dyDescent="0.25">
      <c r="A34" s="6" t="s">
        <v>31</v>
      </c>
      <c r="B34" s="32">
        <v>52412</v>
      </c>
      <c r="C34" s="32">
        <v>59270</v>
      </c>
      <c r="D34" s="32">
        <v>73162</v>
      </c>
      <c r="E34" s="32">
        <v>97937</v>
      </c>
      <c r="F34" s="32">
        <v>80262</v>
      </c>
      <c r="G34" s="32">
        <v>99845</v>
      </c>
      <c r="H34" s="32">
        <v>119362</v>
      </c>
      <c r="I34" s="32">
        <v>124884</v>
      </c>
      <c r="J34" s="32">
        <v>129436</v>
      </c>
      <c r="K34" s="32">
        <v>150603</v>
      </c>
      <c r="L34" s="32">
        <v>189450</v>
      </c>
      <c r="M34" s="32">
        <v>188719</v>
      </c>
    </row>
    <row r="35" spans="1:13" ht="15.75" customHeight="1" x14ac:dyDescent="0.25">
      <c r="A35" s="6" t="s">
        <v>32</v>
      </c>
      <c r="B35" s="32">
        <v>22475</v>
      </c>
      <c r="C35" s="32">
        <v>26226</v>
      </c>
      <c r="D35" s="32">
        <v>34817</v>
      </c>
      <c r="E35" s="32">
        <v>40507</v>
      </c>
      <c r="F35" s="32">
        <v>33981</v>
      </c>
      <c r="G35" s="32">
        <v>47186</v>
      </c>
      <c r="H35" s="32">
        <v>61752</v>
      </c>
      <c r="I35" s="32">
        <v>62390</v>
      </c>
      <c r="J35" s="32">
        <v>64413</v>
      </c>
      <c r="K35" s="32">
        <v>63523</v>
      </c>
      <c r="L35" s="32">
        <v>81734</v>
      </c>
      <c r="M35" s="32">
        <v>85901</v>
      </c>
    </row>
    <row r="36" spans="1:13" ht="15.75" customHeight="1" x14ac:dyDescent="0.25">
      <c r="A36" s="6" t="s">
        <v>33</v>
      </c>
      <c r="B36" s="32">
        <v>372491</v>
      </c>
      <c r="C36" s="32">
        <v>442213</v>
      </c>
      <c r="D36" s="32">
        <v>549995</v>
      </c>
      <c r="E36" s="32">
        <v>721113</v>
      </c>
      <c r="F36" s="32">
        <v>994090</v>
      </c>
      <c r="G36" s="32">
        <v>1318896</v>
      </c>
      <c r="H36" s="32">
        <v>1740536</v>
      </c>
      <c r="I36" s="32">
        <v>2069394</v>
      </c>
      <c r="J36" s="32">
        <v>1976412</v>
      </c>
      <c r="K36" s="32">
        <v>2089707</v>
      </c>
      <c r="L36" s="32">
        <v>2263057</v>
      </c>
      <c r="M36" s="32">
        <v>2062005</v>
      </c>
    </row>
    <row r="37" spans="1:13" s="4" customFormat="1" ht="32.25" x14ac:dyDescent="0.25">
      <c r="A37" s="26" t="s">
        <v>116</v>
      </c>
      <c r="B37" s="31">
        <v>520501</v>
      </c>
      <c r="C37" s="31">
        <v>633117</v>
      </c>
      <c r="D37" s="31">
        <v>816561</v>
      </c>
      <c r="E37" s="31">
        <v>1064262</v>
      </c>
      <c r="F37" s="31">
        <v>867120</v>
      </c>
      <c r="G37" s="31">
        <v>1137396</v>
      </c>
      <c r="H37" s="31">
        <v>1333935</v>
      </c>
      <c r="I37" s="31">
        <v>1524433</v>
      </c>
      <c r="J37" s="31">
        <v>1610036</v>
      </c>
      <c r="K37" s="31">
        <v>1865122</v>
      </c>
      <c r="L37" s="31">
        <v>2283400</v>
      </c>
      <c r="M37" s="31">
        <v>2358804</v>
      </c>
    </row>
    <row r="38" spans="1:13" ht="15.75" customHeight="1" x14ac:dyDescent="0.25">
      <c r="A38" s="6" t="s">
        <v>34</v>
      </c>
      <c r="B38" s="32">
        <v>5480</v>
      </c>
      <c r="C38" s="32">
        <v>6366</v>
      </c>
      <c r="D38" s="32">
        <v>8420</v>
      </c>
      <c r="E38" s="32">
        <v>12125</v>
      </c>
      <c r="F38" s="32">
        <v>13083</v>
      </c>
      <c r="G38" s="32">
        <v>18125</v>
      </c>
      <c r="H38" s="32">
        <v>20718</v>
      </c>
      <c r="I38" s="32">
        <v>23705</v>
      </c>
      <c r="J38" s="32">
        <v>28275</v>
      </c>
      <c r="K38" s="32">
        <v>31558</v>
      </c>
      <c r="L38" s="32">
        <v>43280</v>
      </c>
      <c r="M38" s="32">
        <v>48426</v>
      </c>
    </row>
    <row r="39" spans="1:13" ht="15.75" customHeight="1" x14ac:dyDescent="0.25">
      <c r="A39" s="6" t="s">
        <v>38</v>
      </c>
      <c r="B39" s="32">
        <v>396</v>
      </c>
      <c r="C39" s="32">
        <v>472</v>
      </c>
      <c r="D39" s="32">
        <v>499</v>
      </c>
      <c r="E39" s="32">
        <v>866</v>
      </c>
      <c r="F39" s="32">
        <v>957</v>
      </c>
      <c r="G39" s="32">
        <v>1131</v>
      </c>
      <c r="H39" s="32">
        <v>1171</v>
      </c>
      <c r="I39" s="32">
        <v>862</v>
      </c>
      <c r="J39" s="32">
        <v>918</v>
      </c>
      <c r="K39" s="32">
        <v>887</v>
      </c>
      <c r="L39" s="32">
        <v>1007</v>
      </c>
      <c r="M39" s="32">
        <v>735</v>
      </c>
    </row>
    <row r="40" spans="1:13" ht="15.75" customHeight="1" x14ac:dyDescent="0.25">
      <c r="A40" s="6" t="s">
        <v>97</v>
      </c>
      <c r="B40" s="32"/>
      <c r="C40" s="32"/>
      <c r="D40" s="32"/>
      <c r="E40" s="32"/>
      <c r="F40" s="32"/>
      <c r="G40" s="32"/>
      <c r="H40" s="32"/>
      <c r="I40" s="32"/>
      <c r="J40" s="32"/>
      <c r="K40" s="32">
        <v>23505</v>
      </c>
      <c r="L40" s="32">
        <v>57538</v>
      </c>
      <c r="M40" s="32">
        <v>74005</v>
      </c>
    </row>
    <row r="41" spans="1:13" ht="15.75" customHeight="1" x14ac:dyDescent="0.25">
      <c r="A41" s="6" t="s">
        <v>42</v>
      </c>
      <c r="B41" s="32">
        <v>139321</v>
      </c>
      <c r="C41" s="32">
        <v>178197</v>
      </c>
      <c r="D41" s="32">
        <v>242425</v>
      </c>
      <c r="E41" s="32">
        <v>284076</v>
      </c>
      <c r="F41" s="32">
        <v>263229</v>
      </c>
      <c r="G41" s="32">
        <v>341187</v>
      </c>
      <c r="H41" s="32">
        <v>385870</v>
      </c>
      <c r="I41" s="32">
        <v>483091</v>
      </c>
      <c r="J41" s="32">
        <v>532123</v>
      </c>
      <c r="K41" s="32">
        <v>661813</v>
      </c>
      <c r="L41" s="32">
        <v>831085</v>
      </c>
      <c r="M41" s="32">
        <v>825465</v>
      </c>
    </row>
    <row r="42" spans="1:13" ht="15.75" customHeight="1" x14ac:dyDescent="0.25">
      <c r="A42" s="6" t="s">
        <v>44</v>
      </c>
      <c r="B42" s="32">
        <v>21550</v>
      </c>
      <c r="C42" s="32">
        <v>24040</v>
      </c>
      <c r="D42" s="32">
        <v>29939</v>
      </c>
      <c r="E42" s="32">
        <v>67243</v>
      </c>
      <c r="F42" s="32">
        <v>33631</v>
      </c>
      <c r="G42" s="32">
        <v>40938</v>
      </c>
      <c r="H42" s="32">
        <v>47863</v>
      </c>
      <c r="I42" s="32">
        <v>39812</v>
      </c>
      <c r="J42" s="32">
        <v>48551</v>
      </c>
      <c r="K42" s="32">
        <v>48602</v>
      </c>
      <c r="L42" s="32">
        <v>61014</v>
      </c>
      <c r="M42" s="32">
        <v>61917</v>
      </c>
    </row>
    <row r="43" spans="1:13" ht="15.75" customHeight="1" x14ac:dyDescent="0.25">
      <c r="A43" s="6" t="s">
        <v>45</v>
      </c>
      <c r="B43" s="32">
        <v>190585</v>
      </c>
      <c r="C43" s="32">
        <v>232831</v>
      </c>
      <c r="D43" s="32">
        <v>280312</v>
      </c>
      <c r="E43" s="32">
        <v>364525</v>
      </c>
      <c r="F43" s="32">
        <v>293914</v>
      </c>
      <c r="G43" s="32">
        <v>384317</v>
      </c>
      <c r="H43" s="32">
        <v>441571</v>
      </c>
      <c r="I43" s="32">
        <v>487116</v>
      </c>
      <c r="J43" s="32">
        <v>491157</v>
      </c>
      <c r="K43" s="32">
        <v>576020</v>
      </c>
      <c r="L43" s="32">
        <v>633926</v>
      </c>
      <c r="M43" s="32">
        <v>615926</v>
      </c>
    </row>
    <row r="44" spans="1:13" ht="15.75" customHeight="1" x14ac:dyDescent="0.25">
      <c r="A44" s="6" t="s">
        <v>46</v>
      </c>
      <c r="B44" s="32">
        <v>163170</v>
      </c>
      <c r="C44" s="32">
        <v>191212</v>
      </c>
      <c r="D44" s="32">
        <v>254965</v>
      </c>
      <c r="E44" s="32">
        <v>335426</v>
      </c>
      <c r="F44" s="32">
        <v>262304</v>
      </c>
      <c r="G44" s="32">
        <v>351699</v>
      </c>
      <c r="H44" s="32">
        <v>436742</v>
      </c>
      <c r="I44" s="32">
        <v>489848</v>
      </c>
      <c r="J44" s="32">
        <v>509012</v>
      </c>
      <c r="K44" s="32">
        <v>518995</v>
      </c>
      <c r="L44" s="32">
        <v>643735</v>
      </c>
      <c r="M44" s="32">
        <v>718360</v>
      </c>
    </row>
    <row r="45" spans="1:13" ht="15.75" customHeight="1" x14ac:dyDescent="0.25">
      <c r="A45" s="6" t="s">
        <v>98</v>
      </c>
      <c r="B45" s="32"/>
      <c r="C45" s="32"/>
      <c r="D45" s="32"/>
      <c r="E45" s="32"/>
      <c r="F45" s="32"/>
      <c r="G45" s="32"/>
      <c r="H45" s="32"/>
      <c r="I45" s="32"/>
      <c r="J45" s="32"/>
      <c r="K45" s="32">
        <v>3743</v>
      </c>
      <c r="L45" s="32">
        <v>11815</v>
      </c>
      <c r="M45" s="32">
        <v>13972</v>
      </c>
    </row>
    <row r="46" spans="1:13" s="4" customFormat="1" ht="31.5" x14ac:dyDescent="0.25">
      <c r="A46" s="26" t="s">
        <v>94</v>
      </c>
      <c r="B46" s="31">
        <v>91706</v>
      </c>
      <c r="C46" s="31">
        <v>105976</v>
      </c>
      <c r="D46" s="31">
        <v>138445</v>
      </c>
      <c r="E46" s="31">
        <v>169845</v>
      </c>
      <c r="F46" s="31">
        <v>175010</v>
      </c>
      <c r="G46" s="31">
        <v>212854</v>
      </c>
      <c r="H46" s="31">
        <v>255379</v>
      </c>
      <c r="I46" s="31">
        <v>279382</v>
      </c>
      <c r="J46" s="31">
        <v>293914</v>
      </c>
      <c r="K46" s="31">
        <v>299216</v>
      </c>
      <c r="L46" s="31">
        <v>379303</v>
      </c>
      <c r="M46" s="31">
        <v>392782</v>
      </c>
    </row>
    <row r="47" spans="1:13" ht="15.75" customHeight="1" x14ac:dyDescent="0.25">
      <c r="A47" s="6" t="s">
        <v>35</v>
      </c>
      <c r="B47" s="32">
        <v>10546</v>
      </c>
      <c r="C47" s="32">
        <v>11856</v>
      </c>
      <c r="D47" s="32">
        <v>15717</v>
      </c>
      <c r="E47" s="32">
        <v>16949</v>
      </c>
      <c r="F47" s="32">
        <v>19992</v>
      </c>
      <c r="G47" s="32">
        <v>16601</v>
      </c>
      <c r="H47" s="32">
        <v>24808</v>
      </c>
      <c r="I47" s="32">
        <v>27508</v>
      </c>
      <c r="J47" s="32">
        <v>30708</v>
      </c>
      <c r="K47" s="32">
        <v>26666</v>
      </c>
      <c r="L47" s="32">
        <v>23493</v>
      </c>
      <c r="M47" s="32">
        <v>32528</v>
      </c>
    </row>
    <row r="48" spans="1:13" ht="15.75" customHeight="1" x14ac:dyDescent="0.25">
      <c r="A48" s="6" t="s">
        <v>36</v>
      </c>
      <c r="B48" s="32">
        <v>189</v>
      </c>
      <c r="C48" s="32">
        <v>328</v>
      </c>
      <c r="D48" s="32">
        <v>346</v>
      </c>
      <c r="E48" s="32">
        <v>334</v>
      </c>
      <c r="F48" s="32">
        <v>401</v>
      </c>
      <c r="G48" s="32">
        <v>455</v>
      </c>
      <c r="H48" s="32">
        <v>1094</v>
      </c>
      <c r="I48" s="32">
        <v>2594</v>
      </c>
      <c r="J48" s="32">
        <v>3191</v>
      </c>
      <c r="K48" s="32">
        <v>2936</v>
      </c>
      <c r="L48" s="32">
        <v>3901</v>
      </c>
      <c r="M48" s="32">
        <v>3539</v>
      </c>
    </row>
    <row r="49" spans="1:13" ht="31.5" x14ac:dyDescent="0.25">
      <c r="A49" s="6" t="s">
        <v>37</v>
      </c>
      <c r="B49" s="32">
        <v>9110</v>
      </c>
      <c r="C49" s="32">
        <v>9818</v>
      </c>
      <c r="D49" s="32">
        <v>11403</v>
      </c>
      <c r="E49" s="32">
        <v>16533</v>
      </c>
      <c r="F49" s="32">
        <v>17841</v>
      </c>
      <c r="G49" s="32">
        <v>22267</v>
      </c>
      <c r="H49" s="32">
        <v>27704</v>
      </c>
      <c r="I49" s="32">
        <v>34268</v>
      </c>
      <c r="J49" s="32">
        <v>24126</v>
      </c>
      <c r="K49" s="32">
        <v>29521</v>
      </c>
      <c r="L49" s="32">
        <v>37532</v>
      </c>
      <c r="M49" s="32">
        <v>32883</v>
      </c>
    </row>
    <row r="50" spans="1:13" ht="31.5" x14ac:dyDescent="0.25">
      <c r="A50" s="6" t="s">
        <v>39</v>
      </c>
      <c r="B50" s="32">
        <v>7490</v>
      </c>
      <c r="C50" s="32">
        <v>7171</v>
      </c>
      <c r="D50" s="32">
        <v>9227</v>
      </c>
      <c r="E50" s="32">
        <v>11722</v>
      </c>
      <c r="F50" s="32">
        <v>11388</v>
      </c>
      <c r="G50" s="32">
        <v>17284</v>
      </c>
      <c r="H50" s="32">
        <v>23424</v>
      </c>
      <c r="I50" s="32">
        <v>34094</v>
      </c>
      <c r="J50" s="32">
        <v>37600</v>
      </c>
      <c r="K50" s="32">
        <v>29999</v>
      </c>
      <c r="L50" s="32">
        <v>28153</v>
      </c>
      <c r="M50" s="32">
        <v>30014</v>
      </c>
    </row>
    <row r="51" spans="1:13" ht="31.5" x14ac:dyDescent="0.25">
      <c r="A51" s="6" t="s">
        <v>40</v>
      </c>
      <c r="B51" s="32">
        <v>14035</v>
      </c>
      <c r="C51" s="32">
        <v>17056</v>
      </c>
      <c r="D51" s="32">
        <v>20859</v>
      </c>
      <c r="E51" s="32">
        <v>17598</v>
      </c>
      <c r="F51" s="32">
        <v>11396</v>
      </c>
      <c r="G51" s="32">
        <v>14003</v>
      </c>
      <c r="H51" s="32">
        <v>15522</v>
      </c>
      <c r="I51" s="32">
        <v>15564</v>
      </c>
      <c r="J51" s="32">
        <v>16639</v>
      </c>
      <c r="K51" s="32">
        <v>16561</v>
      </c>
      <c r="L51" s="32">
        <v>22649</v>
      </c>
      <c r="M51" s="32">
        <v>18685</v>
      </c>
    </row>
    <row r="52" spans="1:13" x14ac:dyDescent="0.25">
      <c r="A52" s="6" t="s">
        <v>41</v>
      </c>
      <c r="B52" s="32" t="s">
        <v>91</v>
      </c>
      <c r="C52" s="32" t="s">
        <v>91</v>
      </c>
      <c r="D52" s="32">
        <v>855</v>
      </c>
      <c r="E52" s="32">
        <v>1200</v>
      </c>
      <c r="F52" s="32">
        <v>813</v>
      </c>
      <c r="G52" s="32">
        <v>4703</v>
      </c>
      <c r="H52" s="32">
        <v>1646</v>
      </c>
      <c r="I52" s="32">
        <v>3065</v>
      </c>
      <c r="J52" s="32">
        <v>4473</v>
      </c>
      <c r="K52" s="32">
        <v>5662</v>
      </c>
      <c r="L52" s="32">
        <v>9812</v>
      </c>
      <c r="M52" s="32">
        <v>9104</v>
      </c>
    </row>
    <row r="53" spans="1:13" x14ac:dyDescent="0.25">
      <c r="A53" s="6" t="s">
        <v>43</v>
      </c>
      <c r="B53" s="32">
        <v>50335</v>
      </c>
      <c r="C53" s="32">
        <v>59747</v>
      </c>
      <c r="D53" s="32">
        <v>80039</v>
      </c>
      <c r="E53" s="32">
        <v>105509</v>
      </c>
      <c r="F53" s="32">
        <v>113179</v>
      </c>
      <c r="G53" s="32">
        <v>137541</v>
      </c>
      <c r="H53" s="32">
        <v>161181</v>
      </c>
      <c r="I53" s="32">
        <v>162289</v>
      </c>
      <c r="J53" s="32">
        <v>177176</v>
      </c>
      <c r="K53" s="32">
        <v>187871</v>
      </c>
      <c r="L53" s="32">
        <v>253763</v>
      </c>
      <c r="M53" s="32">
        <v>266029</v>
      </c>
    </row>
    <row r="54" spans="1:13" s="4" customFormat="1" ht="31.5" x14ac:dyDescent="0.25">
      <c r="A54" s="26" t="s">
        <v>47</v>
      </c>
      <c r="B54" s="31">
        <v>2120016</v>
      </c>
      <c r="C54" s="31">
        <v>2582668</v>
      </c>
      <c r="D54" s="31">
        <v>3181616</v>
      </c>
      <c r="E54" s="31">
        <v>3885409</v>
      </c>
      <c r="F54" s="31">
        <v>3142023</v>
      </c>
      <c r="G54" s="31">
        <v>4137162</v>
      </c>
      <c r="H54" s="31">
        <v>5163857</v>
      </c>
      <c r="I54" s="31">
        <v>5687482</v>
      </c>
      <c r="J54" s="31">
        <v>5895090</v>
      </c>
      <c r="K54" s="31">
        <v>6318146</v>
      </c>
      <c r="L54" s="31">
        <v>7232907</v>
      </c>
      <c r="M54" s="31">
        <v>7364795</v>
      </c>
    </row>
    <row r="55" spans="1:13" ht="31.5" x14ac:dyDescent="0.25">
      <c r="A55" s="6" t="s">
        <v>48</v>
      </c>
      <c r="B55" s="32">
        <v>366255</v>
      </c>
      <c r="C55" s="32">
        <v>413858</v>
      </c>
      <c r="D55" s="32">
        <v>450258</v>
      </c>
      <c r="E55" s="32">
        <v>536508</v>
      </c>
      <c r="F55" s="32">
        <v>481033</v>
      </c>
      <c r="G55" s="32">
        <v>667879</v>
      </c>
      <c r="H55" s="32">
        <v>824214</v>
      </c>
      <c r="I55" s="32">
        <v>924132</v>
      </c>
      <c r="J55" s="32">
        <v>961320</v>
      </c>
      <c r="K55" s="32">
        <v>893964</v>
      </c>
      <c r="L55" s="32">
        <v>978473</v>
      </c>
      <c r="M55" s="32">
        <v>970695</v>
      </c>
    </row>
    <row r="56" spans="1:13" x14ac:dyDescent="0.25">
      <c r="A56" s="6" t="s">
        <v>49</v>
      </c>
      <c r="B56" s="32">
        <v>20157</v>
      </c>
      <c r="C56" s="32">
        <v>29078</v>
      </c>
      <c r="D56" s="32">
        <v>41938</v>
      </c>
      <c r="E56" s="32">
        <v>50927</v>
      </c>
      <c r="F56" s="32">
        <v>46595</v>
      </c>
      <c r="G56" s="32">
        <v>62551</v>
      </c>
      <c r="H56" s="32">
        <v>72786</v>
      </c>
      <c r="I56" s="32">
        <v>85833</v>
      </c>
      <c r="J56" s="32">
        <v>77450</v>
      </c>
      <c r="K56" s="32">
        <v>104874</v>
      </c>
      <c r="L56" s="32">
        <v>139431</v>
      </c>
      <c r="M56" s="32">
        <v>133457</v>
      </c>
    </row>
    <row r="57" spans="1:13" x14ac:dyDescent="0.25">
      <c r="A57" s="6" t="s">
        <v>50</v>
      </c>
      <c r="B57" s="32">
        <v>39544</v>
      </c>
      <c r="C57" s="32">
        <v>48727</v>
      </c>
      <c r="D57" s="32">
        <v>70793</v>
      </c>
      <c r="E57" s="32">
        <v>80856</v>
      </c>
      <c r="F57" s="32">
        <v>64907</v>
      </c>
      <c r="G57" s="32">
        <v>85372</v>
      </c>
      <c r="H57" s="32">
        <v>88601</v>
      </c>
      <c r="I57" s="32">
        <v>101320</v>
      </c>
      <c r="J57" s="32">
        <v>106093</v>
      </c>
      <c r="K57" s="32">
        <v>118328</v>
      </c>
      <c r="L57" s="32">
        <v>132268</v>
      </c>
      <c r="M57" s="32">
        <v>138024</v>
      </c>
    </row>
    <row r="58" spans="1:13" x14ac:dyDescent="0.25">
      <c r="A58" s="6" t="s">
        <v>51</v>
      </c>
      <c r="B58" s="32">
        <v>261113</v>
      </c>
      <c r="C58" s="32">
        <v>364382</v>
      </c>
      <c r="D58" s="32">
        <v>469758</v>
      </c>
      <c r="E58" s="32">
        <v>598467</v>
      </c>
      <c r="F58" s="32">
        <v>504914</v>
      </c>
      <c r="G58" s="32">
        <v>672165</v>
      </c>
      <c r="H58" s="32">
        <v>864115</v>
      </c>
      <c r="I58" s="32">
        <v>995068</v>
      </c>
      <c r="J58" s="32">
        <v>1060483</v>
      </c>
      <c r="K58" s="32">
        <v>1183555</v>
      </c>
      <c r="L58" s="32">
        <v>1369000</v>
      </c>
      <c r="M58" s="32">
        <v>1432843</v>
      </c>
    </row>
    <row r="59" spans="1:13" x14ac:dyDescent="0.25">
      <c r="A59" s="6" t="s">
        <v>52</v>
      </c>
      <c r="B59" s="32">
        <v>69373</v>
      </c>
      <c r="C59" s="32">
        <v>88026</v>
      </c>
      <c r="D59" s="32">
        <v>111966</v>
      </c>
      <c r="E59" s="32">
        <v>123799</v>
      </c>
      <c r="F59" s="32">
        <v>105247</v>
      </c>
      <c r="G59" s="32">
        <v>128219</v>
      </c>
      <c r="H59" s="32">
        <v>158015</v>
      </c>
      <c r="I59" s="32">
        <v>171789</v>
      </c>
      <c r="J59" s="32">
        <v>190641</v>
      </c>
      <c r="K59" s="32">
        <v>220811</v>
      </c>
      <c r="L59" s="32">
        <v>273381</v>
      </c>
      <c r="M59" s="32">
        <v>333831</v>
      </c>
    </row>
    <row r="60" spans="1:13" x14ac:dyDescent="0.25">
      <c r="A60" s="6" t="s">
        <v>53</v>
      </c>
      <c r="B60" s="32">
        <v>48071</v>
      </c>
      <c r="C60" s="32">
        <v>59885</v>
      </c>
      <c r="D60" s="32">
        <v>83812</v>
      </c>
      <c r="E60" s="32">
        <v>123335</v>
      </c>
      <c r="F60" s="32">
        <v>89666</v>
      </c>
      <c r="G60" s="32">
        <v>106128</v>
      </c>
      <c r="H60" s="32">
        <v>114603</v>
      </c>
      <c r="I60" s="32">
        <v>131448</v>
      </c>
      <c r="J60" s="32">
        <v>128289</v>
      </c>
      <c r="K60" s="32">
        <v>133122</v>
      </c>
      <c r="L60" s="32">
        <v>153829</v>
      </c>
      <c r="M60" s="32">
        <v>163397</v>
      </c>
    </row>
    <row r="61" spans="1:13" x14ac:dyDescent="0.25">
      <c r="A61" s="6" t="s">
        <v>54</v>
      </c>
      <c r="B61" s="32">
        <v>274132</v>
      </c>
      <c r="C61" s="32">
        <v>311569</v>
      </c>
      <c r="D61" s="32">
        <v>400123</v>
      </c>
      <c r="E61" s="32">
        <v>567313</v>
      </c>
      <c r="F61" s="32">
        <v>442701</v>
      </c>
      <c r="G61" s="32">
        <v>548696</v>
      </c>
      <c r="H61" s="32">
        <v>732429</v>
      </c>
      <c r="I61" s="32">
        <v>760028</v>
      </c>
      <c r="J61" s="32">
        <v>783008</v>
      </c>
      <c r="K61" s="32">
        <v>846723</v>
      </c>
      <c r="L61" s="32">
        <v>900639</v>
      </c>
      <c r="M61" s="32">
        <v>868313</v>
      </c>
    </row>
    <row r="62" spans="1:13" x14ac:dyDescent="0.25">
      <c r="A62" s="6" t="s">
        <v>55</v>
      </c>
      <c r="B62" s="32">
        <v>51029</v>
      </c>
      <c r="C62" s="32">
        <v>62154</v>
      </c>
      <c r="D62" s="32">
        <v>76561</v>
      </c>
      <c r="E62" s="32">
        <v>97820</v>
      </c>
      <c r="F62" s="32">
        <v>77064</v>
      </c>
      <c r="G62" s="32">
        <v>101916</v>
      </c>
      <c r="H62" s="32">
        <v>129040</v>
      </c>
      <c r="I62" s="32">
        <v>131145</v>
      </c>
      <c r="J62" s="32">
        <v>135852</v>
      </c>
      <c r="K62" s="32">
        <v>153929</v>
      </c>
      <c r="L62" s="32">
        <v>189956</v>
      </c>
      <c r="M62" s="32">
        <v>193715</v>
      </c>
    </row>
    <row r="63" spans="1:13" x14ac:dyDescent="0.25">
      <c r="A63" s="6" t="s">
        <v>56</v>
      </c>
      <c r="B63" s="32">
        <v>334850</v>
      </c>
      <c r="C63" s="32">
        <v>424301</v>
      </c>
      <c r="D63" s="32">
        <v>556493</v>
      </c>
      <c r="E63" s="32">
        <v>639123</v>
      </c>
      <c r="F63" s="32">
        <v>533173</v>
      </c>
      <c r="G63" s="32">
        <v>699109</v>
      </c>
      <c r="H63" s="32">
        <v>873575</v>
      </c>
      <c r="I63" s="32">
        <v>898070</v>
      </c>
      <c r="J63" s="32">
        <v>943843</v>
      </c>
      <c r="K63" s="32">
        <v>998185</v>
      </c>
      <c r="L63" s="32">
        <v>1138576</v>
      </c>
      <c r="M63" s="32">
        <v>1146937</v>
      </c>
    </row>
    <row r="64" spans="1:13" x14ac:dyDescent="0.25">
      <c r="A64" s="6" t="s">
        <v>57</v>
      </c>
      <c r="B64" s="32">
        <v>105243</v>
      </c>
      <c r="C64" s="32">
        <v>118693</v>
      </c>
      <c r="D64" s="32">
        <v>147790</v>
      </c>
      <c r="E64" s="32">
        <v>168113</v>
      </c>
      <c r="F64" s="32">
        <v>117413</v>
      </c>
      <c r="G64" s="32">
        <v>151634</v>
      </c>
      <c r="H64" s="32">
        <v>174977</v>
      </c>
      <c r="I64" s="32">
        <v>211629</v>
      </c>
      <c r="J64" s="32">
        <v>192004</v>
      </c>
      <c r="K64" s="32">
        <v>230679</v>
      </c>
      <c r="L64" s="32">
        <v>274498</v>
      </c>
      <c r="M64" s="32">
        <v>274312</v>
      </c>
    </row>
    <row r="65" spans="1:13" x14ac:dyDescent="0.25">
      <c r="A65" s="6" t="s">
        <v>58</v>
      </c>
      <c r="B65" s="32">
        <v>37202</v>
      </c>
      <c r="C65" s="32">
        <v>44192</v>
      </c>
      <c r="D65" s="32">
        <v>58308</v>
      </c>
      <c r="E65" s="32">
        <v>74423</v>
      </c>
      <c r="F65" s="32">
        <v>73490</v>
      </c>
      <c r="G65" s="32">
        <v>84150</v>
      </c>
      <c r="H65" s="32">
        <v>99663</v>
      </c>
      <c r="I65" s="32">
        <v>115379</v>
      </c>
      <c r="J65" s="32">
        <v>128127</v>
      </c>
      <c r="K65" s="32">
        <v>139216</v>
      </c>
      <c r="L65" s="32">
        <v>176491</v>
      </c>
      <c r="M65" s="32">
        <v>188089</v>
      </c>
    </row>
    <row r="66" spans="1:13" x14ac:dyDescent="0.25">
      <c r="A66" s="6" t="s">
        <v>59</v>
      </c>
      <c r="B66" s="32">
        <v>376301</v>
      </c>
      <c r="C66" s="32">
        <v>454157</v>
      </c>
      <c r="D66" s="32">
        <v>495259</v>
      </c>
      <c r="E66" s="32">
        <v>560942</v>
      </c>
      <c r="F66" s="32">
        <v>393269</v>
      </c>
      <c r="G66" s="32">
        <v>549311</v>
      </c>
      <c r="H66" s="32">
        <v>689251</v>
      </c>
      <c r="I66" s="32">
        <v>757031</v>
      </c>
      <c r="J66" s="32">
        <v>780879</v>
      </c>
      <c r="K66" s="32">
        <v>833357</v>
      </c>
      <c r="L66" s="32">
        <v>928775</v>
      </c>
      <c r="M66" s="32">
        <v>938869</v>
      </c>
    </row>
    <row r="67" spans="1:13" x14ac:dyDescent="0.25">
      <c r="A67" s="6" t="s">
        <v>60</v>
      </c>
      <c r="B67" s="32">
        <v>78374</v>
      </c>
      <c r="C67" s="32">
        <v>92991</v>
      </c>
      <c r="D67" s="32">
        <v>125971</v>
      </c>
      <c r="E67" s="32">
        <v>159588</v>
      </c>
      <c r="F67" s="32">
        <v>130222</v>
      </c>
      <c r="G67" s="32">
        <v>168256</v>
      </c>
      <c r="H67" s="32">
        <v>208323</v>
      </c>
      <c r="I67" s="32">
        <v>246788</v>
      </c>
      <c r="J67" s="32">
        <v>242266</v>
      </c>
      <c r="K67" s="32">
        <v>275766</v>
      </c>
      <c r="L67" s="32">
        <v>342515</v>
      </c>
      <c r="M67" s="32">
        <v>346434</v>
      </c>
    </row>
    <row r="68" spans="1:13" x14ac:dyDescent="0.25">
      <c r="A68" s="6" t="s">
        <v>61</v>
      </c>
      <c r="B68" s="32">
        <v>58372</v>
      </c>
      <c r="C68" s="32">
        <v>70656</v>
      </c>
      <c r="D68" s="32">
        <v>92585</v>
      </c>
      <c r="E68" s="32">
        <v>104196</v>
      </c>
      <c r="F68" s="32">
        <v>82329</v>
      </c>
      <c r="G68" s="32">
        <v>111776</v>
      </c>
      <c r="H68" s="32">
        <v>134265</v>
      </c>
      <c r="I68" s="32">
        <v>157823</v>
      </c>
      <c r="J68" s="32">
        <v>164837</v>
      </c>
      <c r="K68" s="32">
        <v>185638</v>
      </c>
      <c r="L68" s="32">
        <v>235075</v>
      </c>
      <c r="M68" s="32">
        <v>235879</v>
      </c>
    </row>
    <row r="69" spans="1:13" s="4" customFormat="1" ht="31.5" x14ac:dyDescent="0.25">
      <c r="A69" s="26" t="s">
        <v>62</v>
      </c>
      <c r="B69" s="31">
        <v>1193848</v>
      </c>
      <c r="C69" s="31">
        <v>1549378</v>
      </c>
      <c r="D69" s="31">
        <v>1930170</v>
      </c>
      <c r="E69" s="31">
        <v>2319347</v>
      </c>
      <c r="F69" s="31">
        <v>1786505</v>
      </c>
      <c r="G69" s="31">
        <v>2475835</v>
      </c>
      <c r="H69" s="31">
        <v>2987202</v>
      </c>
      <c r="I69" s="31">
        <v>3211212</v>
      </c>
      <c r="J69" s="31">
        <v>3337978</v>
      </c>
      <c r="K69" s="31">
        <v>3506425</v>
      </c>
      <c r="L69" s="31">
        <v>4268841</v>
      </c>
      <c r="M69" s="31">
        <v>4341747</v>
      </c>
    </row>
    <row r="70" spans="1:13" x14ac:dyDescent="0.25">
      <c r="A70" s="6" t="s">
        <v>63</v>
      </c>
      <c r="B70" s="32">
        <v>24593</v>
      </c>
      <c r="C70" s="32">
        <v>32589</v>
      </c>
      <c r="D70" s="32">
        <v>41721</v>
      </c>
      <c r="E70" s="32">
        <v>50642</v>
      </c>
      <c r="F70" s="32">
        <v>39211</v>
      </c>
      <c r="G70" s="32">
        <v>53376</v>
      </c>
      <c r="H70" s="32">
        <v>60016</v>
      </c>
      <c r="I70" s="32">
        <v>67496</v>
      </c>
      <c r="J70" s="32">
        <v>74654</v>
      </c>
      <c r="K70" s="32">
        <v>75431</v>
      </c>
      <c r="L70" s="32">
        <v>88316</v>
      </c>
      <c r="M70" s="32">
        <v>93561</v>
      </c>
    </row>
    <row r="71" spans="1:13" x14ac:dyDescent="0.25">
      <c r="A71" s="6" t="s">
        <v>64</v>
      </c>
      <c r="B71" s="32">
        <v>470694</v>
      </c>
      <c r="C71" s="32">
        <v>602507</v>
      </c>
      <c r="D71" s="32">
        <v>746141</v>
      </c>
      <c r="E71" s="32">
        <v>823496</v>
      </c>
      <c r="F71" s="32">
        <v>647765</v>
      </c>
      <c r="G71" s="32">
        <v>902605</v>
      </c>
      <c r="H71" s="32">
        <v>1094825</v>
      </c>
      <c r="I71" s="32">
        <v>1212347</v>
      </c>
      <c r="J71" s="32">
        <v>1257113</v>
      </c>
      <c r="K71" s="32">
        <v>1343307</v>
      </c>
      <c r="L71" s="32">
        <v>1659144</v>
      </c>
      <c r="M71" s="32">
        <v>1642785</v>
      </c>
    </row>
    <row r="72" spans="1:13" x14ac:dyDescent="0.25">
      <c r="A72" s="6" t="s">
        <v>65</v>
      </c>
      <c r="B72" s="32">
        <v>300769</v>
      </c>
      <c r="C72" s="32">
        <v>416889</v>
      </c>
      <c r="D72" s="32">
        <v>481550</v>
      </c>
      <c r="E72" s="32">
        <v>656210</v>
      </c>
      <c r="F72" s="32">
        <v>568902</v>
      </c>
      <c r="G72" s="32">
        <v>751271</v>
      </c>
      <c r="H72" s="32">
        <v>906594</v>
      </c>
      <c r="I72" s="32">
        <v>995337</v>
      </c>
      <c r="J72" s="32">
        <v>1103937</v>
      </c>
      <c r="K72" s="32">
        <v>1084590</v>
      </c>
      <c r="L72" s="32">
        <v>1323802</v>
      </c>
      <c r="M72" s="32">
        <v>1382838</v>
      </c>
    </row>
    <row r="73" spans="1:13" ht="31.5" x14ac:dyDescent="0.25">
      <c r="A73" s="7" t="s">
        <v>66</v>
      </c>
      <c r="B73" s="32">
        <v>45961</v>
      </c>
      <c r="C73" s="32">
        <v>64709</v>
      </c>
      <c r="D73" s="32">
        <v>93547</v>
      </c>
      <c r="E73" s="32">
        <v>142655</v>
      </c>
      <c r="F73" s="32">
        <v>123720</v>
      </c>
      <c r="G73" s="32">
        <v>158286</v>
      </c>
      <c r="H73" s="32">
        <v>108903</v>
      </c>
      <c r="I73" s="32">
        <v>106657</v>
      </c>
      <c r="J73" s="32">
        <v>384325</v>
      </c>
      <c r="K73" s="32">
        <v>398696</v>
      </c>
      <c r="L73" s="32">
        <v>422090</v>
      </c>
      <c r="M73" s="32">
        <v>425678</v>
      </c>
    </row>
    <row r="74" spans="1:13" ht="31.5" x14ac:dyDescent="0.25">
      <c r="A74" s="7" t="s">
        <v>67</v>
      </c>
      <c r="B74" s="32">
        <v>27073</v>
      </c>
      <c r="C74" s="32">
        <v>34582</v>
      </c>
      <c r="D74" s="32">
        <v>39123</v>
      </c>
      <c r="E74" s="32">
        <v>46039</v>
      </c>
      <c r="F74" s="32">
        <v>61100</v>
      </c>
      <c r="G74" s="32">
        <v>71151</v>
      </c>
      <c r="H74" s="32">
        <v>97675</v>
      </c>
      <c r="I74" s="32">
        <v>115409</v>
      </c>
      <c r="J74" s="32">
        <v>126393</v>
      </c>
      <c r="K74" s="32">
        <v>156798</v>
      </c>
      <c r="L74" s="32">
        <v>295942</v>
      </c>
      <c r="M74" s="32">
        <v>322287</v>
      </c>
    </row>
    <row r="75" spans="1:13" ht="31.5" x14ac:dyDescent="0.25">
      <c r="A75" s="7" t="s">
        <v>96</v>
      </c>
      <c r="B75" s="32">
        <v>227735</v>
      </c>
      <c r="C75" s="32">
        <f t="shared" ref="C75:I75" si="0">C72-C73-C74</f>
        <v>317598</v>
      </c>
      <c r="D75" s="32">
        <f t="shared" si="0"/>
        <v>348880</v>
      </c>
      <c r="E75" s="32">
        <f t="shared" si="0"/>
        <v>467516</v>
      </c>
      <c r="F75" s="32">
        <f t="shared" si="0"/>
        <v>384082</v>
      </c>
      <c r="G75" s="32">
        <f t="shared" si="0"/>
        <v>521834</v>
      </c>
      <c r="H75" s="32">
        <f t="shared" si="0"/>
        <v>700016</v>
      </c>
      <c r="I75" s="32">
        <f t="shared" si="0"/>
        <v>773271</v>
      </c>
      <c r="J75" s="32">
        <v>593219</v>
      </c>
      <c r="K75" s="32">
        <v>529095</v>
      </c>
      <c r="L75" s="32">
        <v>605770</v>
      </c>
      <c r="M75" s="32">
        <v>634873</v>
      </c>
    </row>
    <row r="76" spans="1:13" x14ac:dyDescent="0.25">
      <c r="A76" s="6" t="s">
        <v>68</v>
      </c>
      <c r="B76" s="32">
        <v>397792</v>
      </c>
      <c r="C76" s="32">
        <v>497392</v>
      </c>
      <c r="D76" s="32">
        <v>660758</v>
      </c>
      <c r="E76" s="32">
        <v>788999</v>
      </c>
      <c r="F76" s="32">
        <v>530627</v>
      </c>
      <c r="G76" s="32">
        <v>768584</v>
      </c>
      <c r="H76" s="32">
        <v>925767</v>
      </c>
      <c r="I76" s="32">
        <v>936031</v>
      </c>
      <c r="J76" s="32">
        <v>902273</v>
      </c>
      <c r="K76" s="32">
        <v>1003098</v>
      </c>
      <c r="L76" s="32">
        <v>1197579</v>
      </c>
      <c r="M76" s="32">
        <v>1222563</v>
      </c>
    </row>
    <row r="77" spans="1:13" s="4" customFormat="1" ht="31.5" x14ac:dyDescent="0.25">
      <c r="A77" s="26" t="s">
        <v>69</v>
      </c>
      <c r="B77" s="31">
        <v>1130859</v>
      </c>
      <c r="C77" s="31">
        <v>1432347</v>
      </c>
      <c r="D77" s="31">
        <v>1679184</v>
      </c>
      <c r="E77" s="31">
        <v>1866857</v>
      </c>
      <c r="F77" s="31">
        <v>1630742</v>
      </c>
      <c r="G77" s="31">
        <v>2162010</v>
      </c>
      <c r="H77" s="31">
        <v>2516797</v>
      </c>
      <c r="I77" s="31">
        <v>2664639</v>
      </c>
      <c r="J77" s="31">
        <v>2787549</v>
      </c>
      <c r="K77" s="31">
        <v>3128069</v>
      </c>
      <c r="L77" s="31">
        <v>3634695</v>
      </c>
      <c r="M77" s="31">
        <v>3595051</v>
      </c>
    </row>
    <row r="78" spans="1:13" x14ac:dyDescent="0.25">
      <c r="A78" s="6" t="s">
        <v>70</v>
      </c>
      <c r="B78" s="32">
        <v>460</v>
      </c>
      <c r="C78" s="32">
        <v>762</v>
      </c>
      <c r="D78" s="32">
        <v>1051</v>
      </c>
      <c r="E78" s="32">
        <v>1082</v>
      </c>
      <c r="F78" s="32">
        <v>1172</v>
      </c>
      <c r="G78" s="32">
        <v>1597</v>
      </c>
      <c r="H78" s="32">
        <v>1296</v>
      </c>
      <c r="I78" s="32">
        <v>1367</v>
      </c>
      <c r="J78" s="32">
        <v>2452</v>
      </c>
      <c r="K78" s="32">
        <v>3277</v>
      </c>
      <c r="L78" s="32">
        <v>7172</v>
      </c>
      <c r="M78" s="32">
        <v>5969</v>
      </c>
    </row>
    <row r="79" spans="1:13" x14ac:dyDescent="0.25">
      <c r="A79" s="6" t="s">
        <v>71</v>
      </c>
      <c r="B79" s="32">
        <v>18997</v>
      </c>
      <c r="C79" s="32">
        <v>19963</v>
      </c>
      <c r="D79" s="32">
        <v>23844</v>
      </c>
      <c r="E79" s="32">
        <v>29314</v>
      </c>
      <c r="F79" s="32">
        <v>31817</v>
      </c>
      <c r="G79" s="32">
        <v>40081</v>
      </c>
      <c r="H79" s="32">
        <v>51115</v>
      </c>
      <c r="I79" s="32">
        <v>46116</v>
      </c>
      <c r="J79" s="32">
        <v>62738</v>
      </c>
      <c r="K79" s="32">
        <v>70297</v>
      </c>
      <c r="L79" s="32">
        <v>86012</v>
      </c>
      <c r="M79" s="32">
        <v>61205</v>
      </c>
    </row>
    <row r="80" spans="1:13" x14ac:dyDescent="0.25">
      <c r="A80" s="6" t="s">
        <v>72</v>
      </c>
      <c r="B80" s="32">
        <v>427</v>
      </c>
      <c r="C80" s="32">
        <v>606</v>
      </c>
      <c r="D80" s="32">
        <v>688</v>
      </c>
      <c r="E80" s="32">
        <v>436</v>
      </c>
      <c r="F80" s="32">
        <v>640</v>
      </c>
      <c r="G80" s="32">
        <v>769</v>
      </c>
      <c r="H80" s="32">
        <v>514</v>
      </c>
      <c r="I80" s="32">
        <v>681</v>
      </c>
      <c r="J80" s="32">
        <v>895</v>
      </c>
      <c r="K80" s="32">
        <v>612</v>
      </c>
      <c r="L80" s="32">
        <v>725</v>
      </c>
      <c r="M80" s="32">
        <v>664</v>
      </c>
    </row>
    <row r="81" spans="1:13" x14ac:dyDescent="0.25">
      <c r="A81" s="6" t="s">
        <v>73</v>
      </c>
      <c r="B81" s="32">
        <v>22819</v>
      </c>
      <c r="C81" s="32">
        <v>30418</v>
      </c>
      <c r="D81" s="32">
        <v>41937</v>
      </c>
      <c r="E81" s="32">
        <v>43561</v>
      </c>
      <c r="F81" s="32">
        <v>39570</v>
      </c>
      <c r="G81" s="32">
        <v>50947</v>
      </c>
      <c r="H81" s="32">
        <v>56595</v>
      </c>
      <c r="I81" s="32">
        <v>61764</v>
      </c>
      <c r="J81" s="32">
        <v>65985</v>
      </c>
      <c r="K81" s="32">
        <v>71930</v>
      </c>
      <c r="L81" s="32">
        <v>90278</v>
      </c>
      <c r="M81" s="32">
        <v>82433</v>
      </c>
    </row>
    <row r="82" spans="1:13" x14ac:dyDescent="0.25">
      <c r="A82" s="6" t="s">
        <v>74</v>
      </c>
      <c r="B82" s="32">
        <v>70382</v>
      </c>
      <c r="C82" s="32">
        <v>91823</v>
      </c>
      <c r="D82" s="32">
        <v>108789</v>
      </c>
      <c r="E82" s="32">
        <v>154664</v>
      </c>
      <c r="F82" s="32">
        <v>118002</v>
      </c>
      <c r="G82" s="32">
        <v>168752</v>
      </c>
      <c r="H82" s="32">
        <v>189279</v>
      </c>
      <c r="I82" s="32">
        <v>198976</v>
      </c>
      <c r="J82" s="32">
        <v>205630</v>
      </c>
      <c r="K82" s="32">
        <v>209857</v>
      </c>
      <c r="L82" s="32">
        <v>271651</v>
      </c>
      <c r="M82" s="32">
        <v>265883</v>
      </c>
    </row>
    <row r="83" spans="1:13" x14ac:dyDescent="0.25">
      <c r="A83" s="6" t="s">
        <v>93</v>
      </c>
      <c r="B83" s="32">
        <v>5136</v>
      </c>
      <c r="C83" s="32">
        <v>6870</v>
      </c>
      <c r="D83" s="32">
        <v>8133</v>
      </c>
      <c r="E83" s="32">
        <v>9955</v>
      </c>
      <c r="F83" s="32">
        <v>8098</v>
      </c>
      <c r="G83" s="32">
        <v>11385</v>
      </c>
      <c r="H83" s="32">
        <v>14365</v>
      </c>
      <c r="I83" s="32">
        <v>25066</v>
      </c>
      <c r="J83" s="32">
        <v>22917</v>
      </c>
      <c r="K83" s="32">
        <v>20074</v>
      </c>
      <c r="L83" s="32">
        <v>22653</v>
      </c>
      <c r="M83" s="32">
        <v>23499</v>
      </c>
    </row>
    <row r="84" spans="1:13" x14ac:dyDescent="0.25">
      <c r="A84" s="6" t="s">
        <v>75</v>
      </c>
      <c r="B84" s="32">
        <v>303894</v>
      </c>
      <c r="C84" s="32">
        <v>429588</v>
      </c>
      <c r="D84" s="32">
        <v>524538</v>
      </c>
      <c r="E84" s="32">
        <v>457206</v>
      </c>
      <c r="F84" s="32">
        <v>419735</v>
      </c>
      <c r="G84" s="32">
        <v>571329</v>
      </c>
      <c r="H84" s="32">
        <v>628113</v>
      </c>
      <c r="I84" s="32">
        <v>629581</v>
      </c>
      <c r="J84" s="32">
        <v>644297</v>
      </c>
      <c r="K84" s="32">
        <v>777413</v>
      </c>
      <c r="L84" s="32">
        <v>913319</v>
      </c>
      <c r="M84" s="32">
        <v>940698</v>
      </c>
    </row>
    <row r="85" spans="1:13" x14ac:dyDescent="0.25">
      <c r="A85" s="6" t="s">
        <v>76</v>
      </c>
      <c r="B85" s="32">
        <v>158265</v>
      </c>
      <c r="C85" s="32">
        <v>205757</v>
      </c>
      <c r="D85" s="32">
        <v>206267</v>
      </c>
      <c r="E85" s="32">
        <v>227549</v>
      </c>
      <c r="F85" s="32">
        <v>213086</v>
      </c>
      <c r="G85" s="32">
        <v>272410</v>
      </c>
      <c r="H85" s="32">
        <v>299406</v>
      </c>
      <c r="I85" s="32">
        <v>310081</v>
      </c>
      <c r="J85" s="32">
        <v>340427</v>
      </c>
      <c r="K85" s="32">
        <v>367518</v>
      </c>
      <c r="L85" s="32">
        <v>458526</v>
      </c>
      <c r="M85" s="32">
        <v>457587</v>
      </c>
    </row>
    <row r="86" spans="1:13" x14ac:dyDescent="0.25">
      <c r="A86" s="6" t="s">
        <v>77</v>
      </c>
      <c r="B86" s="32">
        <v>185574</v>
      </c>
      <c r="C86" s="32">
        <v>205389</v>
      </c>
      <c r="D86" s="32">
        <v>246246</v>
      </c>
      <c r="E86" s="32">
        <v>314105</v>
      </c>
      <c r="F86" s="32">
        <v>219491</v>
      </c>
      <c r="G86" s="32">
        <v>309471</v>
      </c>
      <c r="H86" s="32">
        <v>385413</v>
      </c>
      <c r="I86" s="32">
        <v>376757</v>
      </c>
      <c r="J86" s="32">
        <v>382331</v>
      </c>
      <c r="K86" s="32">
        <v>446772</v>
      </c>
      <c r="L86" s="32">
        <v>476137</v>
      </c>
      <c r="M86" s="32">
        <v>475009</v>
      </c>
    </row>
    <row r="87" spans="1:13" x14ac:dyDescent="0.25">
      <c r="A87" s="6" t="s">
        <v>78</v>
      </c>
      <c r="B87" s="32">
        <v>93955</v>
      </c>
      <c r="C87" s="32">
        <v>123037</v>
      </c>
      <c r="D87" s="32">
        <v>148447</v>
      </c>
      <c r="E87" s="32">
        <v>176438</v>
      </c>
      <c r="F87" s="32">
        <v>168754</v>
      </c>
      <c r="G87" s="32">
        <v>229324</v>
      </c>
      <c r="H87" s="32">
        <v>249816</v>
      </c>
      <c r="I87" s="32">
        <v>284940</v>
      </c>
      <c r="J87" s="32">
        <v>309416</v>
      </c>
      <c r="K87" s="32">
        <v>328960</v>
      </c>
      <c r="L87" s="32">
        <v>430810</v>
      </c>
      <c r="M87" s="32">
        <v>410383</v>
      </c>
    </row>
    <row r="88" spans="1:13" x14ac:dyDescent="0.25">
      <c r="A88" s="6" t="s">
        <v>79</v>
      </c>
      <c r="B88" s="32">
        <v>224305</v>
      </c>
      <c r="C88" s="32">
        <v>254951</v>
      </c>
      <c r="D88" s="32">
        <v>301403</v>
      </c>
      <c r="E88" s="32">
        <v>381956</v>
      </c>
      <c r="F88" s="32">
        <v>342654</v>
      </c>
      <c r="G88" s="32">
        <v>409133</v>
      </c>
      <c r="H88" s="32">
        <v>529355</v>
      </c>
      <c r="I88" s="32">
        <v>609983</v>
      </c>
      <c r="J88" s="32">
        <v>621060</v>
      </c>
      <c r="K88" s="32">
        <v>696947</v>
      </c>
      <c r="L88" s="32">
        <v>709132</v>
      </c>
      <c r="M88" s="32">
        <v>709347</v>
      </c>
    </row>
    <row r="89" spans="1:13" x14ac:dyDescent="0.25">
      <c r="A89" s="6" t="s">
        <v>80</v>
      </c>
      <c r="B89" s="32">
        <v>46645</v>
      </c>
      <c r="C89" s="32">
        <v>63182</v>
      </c>
      <c r="D89" s="32">
        <v>67841</v>
      </c>
      <c r="E89" s="32">
        <v>70590</v>
      </c>
      <c r="F89" s="32">
        <v>67722</v>
      </c>
      <c r="G89" s="32">
        <v>96814</v>
      </c>
      <c r="H89" s="32">
        <v>111529</v>
      </c>
      <c r="I89" s="32">
        <v>119326</v>
      </c>
      <c r="J89" s="32">
        <v>129402</v>
      </c>
      <c r="K89" s="32">
        <v>134411</v>
      </c>
      <c r="L89" s="32">
        <v>168281</v>
      </c>
      <c r="M89" s="32">
        <v>162374</v>
      </c>
    </row>
    <row r="90" spans="1:13" s="4" customFormat="1" ht="31.5" x14ac:dyDescent="0.25">
      <c r="A90" s="26" t="s">
        <v>81</v>
      </c>
      <c r="B90" s="31">
        <v>130623</v>
      </c>
      <c r="C90" s="31">
        <v>144054</v>
      </c>
      <c r="D90" s="31">
        <v>177732</v>
      </c>
      <c r="E90" s="31">
        <v>234771</v>
      </c>
      <c r="F90" s="31">
        <v>204749</v>
      </c>
      <c r="G90" s="31">
        <v>309172</v>
      </c>
      <c r="H90" s="31">
        <v>363462</v>
      </c>
      <c r="I90" s="31">
        <v>396358</v>
      </c>
      <c r="J90" s="31">
        <v>424852</v>
      </c>
      <c r="K90" s="31">
        <v>515247</v>
      </c>
      <c r="L90" s="31">
        <v>601223</v>
      </c>
      <c r="M90" s="31">
        <v>600400</v>
      </c>
    </row>
    <row r="91" spans="1:13" ht="31.5" x14ac:dyDescent="0.25">
      <c r="A91" s="6" t="s">
        <v>82</v>
      </c>
      <c r="B91" s="32">
        <v>14066</v>
      </c>
      <c r="C91" s="32">
        <v>10965</v>
      </c>
      <c r="D91" s="32">
        <v>12581</v>
      </c>
      <c r="E91" s="32">
        <v>15065</v>
      </c>
      <c r="F91" s="32">
        <v>15135</v>
      </c>
      <c r="G91" s="32">
        <v>24515</v>
      </c>
      <c r="H91" s="32">
        <v>28002</v>
      </c>
      <c r="I91" s="32">
        <v>28029</v>
      </c>
      <c r="J91" s="32">
        <v>27823</v>
      </c>
      <c r="K91" s="32">
        <v>33666</v>
      </c>
      <c r="L91" s="32">
        <v>36169</v>
      </c>
      <c r="M91" s="32">
        <v>33811</v>
      </c>
    </row>
    <row r="92" spans="1:13" x14ac:dyDescent="0.25">
      <c r="A92" s="6" t="s">
        <v>83</v>
      </c>
      <c r="B92" s="32">
        <v>8628</v>
      </c>
      <c r="C92" s="32">
        <v>8659</v>
      </c>
      <c r="D92" s="32">
        <v>10215</v>
      </c>
      <c r="E92" s="32">
        <v>11219</v>
      </c>
      <c r="F92" s="32">
        <v>13129</v>
      </c>
      <c r="G92" s="32">
        <v>37350</v>
      </c>
      <c r="H92" s="32">
        <v>39742</v>
      </c>
      <c r="I92" s="32">
        <v>42342</v>
      </c>
      <c r="J92" s="32">
        <v>42785</v>
      </c>
      <c r="K92" s="32">
        <v>42804</v>
      </c>
      <c r="L92" s="32">
        <v>68999</v>
      </c>
      <c r="M92" s="32">
        <v>78903</v>
      </c>
    </row>
    <row r="93" spans="1:13" x14ac:dyDescent="0.25">
      <c r="A93" s="6" t="s">
        <v>84</v>
      </c>
      <c r="B93" s="32">
        <v>36366</v>
      </c>
      <c r="C93" s="32">
        <v>42464</v>
      </c>
      <c r="D93" s="32">
        <v>48893</v>
      </c>
      <c r="E93" s="32">
        <v>63647</v>
      </c>
      <c r="F93" s="32">
        <v>72261</v>
      </c>
      <c r="G93" s="32">
        <v>104562</v>
      </c>
      <c r="H93" s="32">
        <v>127103</v>
      </c>
      <c r="I93" s="32">
        <v>150092</v>
      </c>
      <c r="J93" s="32">
        <v>181041</v>
      </c>
      <c r="K93" s="32">
        <v>206804</v>
      </c>
      <c r="L93" s="32">
        <v>196556</v>
      </c>
      <c r="M93" s="32">
        <v>189663</v>
      </c>
    </row>
    <row r="94" spans="1:13" x14ac:dyDescent="0.25">
      <c r="A94" s="6" t="s">
        <v>85</v>
      </c>
      <c r="B94" s="32">
        <v>45204</v>
      </c>
      <c r="C94" s="32">
        <v>53472</v>
      </c>
      <c r="D94" s="32">
        <v>72257</v>
      </c>
      <c r="E94" s="32">
        <v>104731</v>
      </c>
      <c r="F94" s="32">
        <v>60841</v>
      </c>
      <c r="G94" s="32">
        <v>93965</v>
      </c>
      <c r="H94" s="32">
        <v>115875</v>
      </c>
      <c r="I94" s="32">
        <v>120201</v>
      </c>
      <c r="J94" s="32">
        <v>114933</v>
      </c>
      <c r="K94" s="32">
        <v>160118</v>
      </c>
      <c r="L94" s="32">
        <v>209749</v>
      </c>
      <c r="M94" s="32">
        <v>205033</v>
      </c>
    </row>
    <row r="95" spans="1:13" x14ac:dyDescent="0.25">
      <c r="A95" s="6" t="s">
        <v>86</v>
      </c>
      <c r="B95" s="32">
        <v>8640</v>
      </c>
      <c r="C95" s="32">
        <v>9620</v>
      </c>
      <c r="D95" s="32">
        <v>11344</v>
      </c>
      <c r="E95" s="32">
        <v>14032</v>
      </c>
      <c r="F95" s="32">
        <v>15097</v>
      </c>
      <c r="G95" s="32">
        <v>18568</v>
      </c>
      <c r="H95" s="32">
        <v>20829</v>
      </c>
      <c r="I95" s="32">
        <v>22025</v>
      </c>
      <c r="J95" s="32">
        <v>21952</v>
      </c>
      <c r="K95" s="32">
        <v>24050</v>
      </c>
      <c r="L95" s="32">
        <v>33902</v>
      </c>
      <c r="M95" s="32">
        <v>27899</v>
      </c>
    </row>
    <row r="96" spans="1:13" x14ac:dyDescent="0.25">
      <c r="A96" s="6" t="s">
        <v>87</v>
      </c>
      <c r="B96" s="32">
        <v>2748</v>
      </c>
      <c r="C96" s="32">
        <v>2518</v>
      </c>
      <c r="D96" s="32">
        <v>2656</v>
      </c>
      <c r="E96" s="32">
        <v>2884</v>
      </c>
      <c r="F96" s="32">
        <v>2796</v>
      </c>
      <c r="G96" s="32">
        <v>2921</v>
      </c>
      <c r="H96" s="32">
        <v>3899</v>
      </c>
      <c r="I96" s="32">
        <v>3895</v>
      </c>
      <c r="J96" s="32">
        <v>3797</v>
      </c>
      <c r="K96" s="32">
        <v>3448</v>
      </c>
      <c r="L96" s="32">
        <v>3074</v>
      </c>
      <c r="M96" s="32">
        <v>3176</v>
      </c>
    </row>
    <row r="97" spans="1:13" x14ac:dyDescent="0.25">
      <c r="A97" s="6" t="s">
        <v>88</v>
      </c>
      <c r="B97" s="32">
        <v>11802</v>
      </c>
      <c r="C97" s="32">
        <v>12865</v>
      </c>
      <c r="D97" s="32">
        <v>16168</v>
      </c>
      <c r="E97" s="32">
        <v>18888</v>
      </c>
      <c r="F97" s="32">
        <v>22235</v>
      </c>
      <c r="G97" s="32">
        <v>23694</v>
      </c>
      <c r="H97" s="32">
        <v>24193</v>
      </c>
      <c r="I97" s="32">
        <v>25521</v>
      </c>
      <c r="J97" s="32">
        <v>28020</v>
      </c>
      <c r="K97" s="32">
        <v>39111</v>
      </c>
      <c r="L97" s="32">
        <v>46935</v>
      </c>
      <c r="M97" s="32">
        <v>56096</v>
      </c>
    </row>
    <row r="98" spans="1:13" ht="31.5" x14ac:dyDescent="0.25">
      <c r="A98" s="6" t="s">
        <v>89</v>
      </c>
      <c r="B98" s="32">
        <v>2326</v>
      </c>
      <c r="C98" s="32">
        <v>2508</v>
      </c>
      <c r="D98" s="32">
        <v>3176</v>
      </c>
      <c r="E98" s="32">
        <v>3817</v>
      </c>
      <c r="F98" s="32">
        <v>2840</v>
      </c>
      <c r="G98" s="32">
        <v>2998</v>
      </c>
      <c r="H98" s="32">
        <v>3073</v>
      </c>
      <c r="I98" s="32">
        <v>3648</v>
      </c>
      <c r="J98" s="32">
        <v>3835</v>
      </c>
      <c r="K98" s="32">
        <v>4597</v>
      </c>
      <c r="L98" s="32">
        <v>5074</v>
      </c>
      <c r="M98" s="32">
        <v>5214</v>
      </c>
    </row>
    <row r="99" spans="1:13" x14ac:dyDescent="0.25">
      <c r="A99" s="28" t="s">
        <v>90</v>
      </c>
      <c r="B99" s="34">
        <v>843</v>
      </c>
      <c r="C99" s="34">
        <v>984</v>
      </c>
      <c r="D99" s="34">
        <v>442</v>
      </c>
      <c r="E99" s="34">
        <v>488</v>
      </c>
      <c r="F99" s="34">
        <v>414</v>
      </c>
      <c r="G99" s="34">
        <v>599</v>
      </c>
      <c r="H99" s="34">
        <v>744</v>
      </c>
      <c r="I99" s="34">
        <v>605</v>
      </c>
      <c r="J99" s="34">
        <v>666</v>
      </c>
      <c r="K99" s="34">
        <v>649</v>
      </c>
      <c r="L99" s="34">
        <v>765</v>
      </c>
      <c r="M99" s="34">
        <v>604</v>
      </c>
    </row>
    <row r="100" spans="1:13" ht="18" customHeight="1" x14ac:dyDescent="0.25">
      <c r="A100" s="38" t="s">
        <v>117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x14ac:dyDescent="0.25">
      <c r="A101" s="39" t="s">
        <v>113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</sheetData>
  <mergeCells count="3">
    <mergeCell ref="A2:M2"/>
    <mergeCell ref="A100:M100"/>
    <mergeCell ref="A101:M101"/>
  </mergeCells>
  <hyperlinks>
    <hyperlink ref="A1:B1" location="Содержание!B5" display="К содержанию"/>
    <hyperlink ref="A1:C1" location="Содержание!A1" display="К содержанию"/>
  </hyperlinks>
  <pageMargins left="0.78740157480314965" right="0" top="0.59055118110236227" bottom="0.39370078740157483" header="0.51181102362204722" footer="0.51181102362204722"/>
  <pageSetup paperSize="9" scale="86" orientation="landscape" r:id="rId1"/>
  <headerFooter alignWithMargins="0"/>
  <rowBreaks count="2" manualBreakCount="2">
    <brk id="36" max="12" man="1"/>
    <brk id="68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zoomScaleNormal="100" workbookViewId="0">
      <pane xSplit="1" ySplit="3" topLeftCell="B34" activePane="bottomRight" state="frozen"/>
      <selection pane="topRight" activeCell="B1" sqref="B1"/>
      <selection pane="bottomLeft" activeCell="A3" sqref="A3"/>
      <selection pane="bottomRight" activeCell="B90" sqref="B90"/>
    </sheetView>
  </sheetViews>
  <sheetFormatPr defaultRowHeight="15.75" x14ac:dyDescent="0.25"/>
  <cols>
    <col min="1" max="1" width="31.42578125" style="11" customWidth="1"/>
    <col min="2" max="5" width="9.85546875" style="1" customWidth="1"/>
    <col min="6" max="11" width="9.85546875" style="2" customWidth="1"/>
    <col min="12" max="13" width="9.85546875" style="3" customWidth="1"/>
    <col min="14" max="16384" width="9.140625" style="2"/>
  </cols>
  <sheetData>
    <row r="1" spans="1:13" s="14" customFormat="1" ht="33" customHeight="1" x14ac:dyDescent="0.25">
      <c r="A1" s="21" t="s">
        <v>105</v>
      </c>
      <c r="B1" s="21"/>
      <c r="C1" s="21"/>
    </row>
    <row r="2" spans="1:13" s="4" customFormat="1" ht="54" customHeight="1" x14ac:dyDescent="0.25">
      <c r="A2" s="37" t="s">
        <v>118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2" customFormat="1" ht="24.75" customHeight="1" x14ac:dyDescent="0.2">
      <c r="A3" s="23"/>
      <c r="B3" s="24" t="s">
        <v>0</v>
      </c>
      <c r="C3" s="24" t="s">
        <v>1</v>
      </c>
      <c r="D3" s="24" t="s">
        <v>2</v>
      </c>
      <c r="E3" s="25">
        <v>2008</v>
      </c>
      <c r="F3" s="25">
        <v>2009</v>
      </c>
      <c r="G3" s="25">
        <v>2010</v>
      </c>
      <c r="H3" s="25">
        <v>2011</v>
      </c>
      <c r="I3" s="25">
        <v>2012</v>
      </c>
      <c r="J3" s="25">
        <v>2013</v>
      </c>
      <c r="K3" s="25">
        <v>2014</v>
      </c>
      <c r="L3" s="25">
        <v>2015</v>
      </c>
      <c r="M3" s="25">
        <v>2016</v>
      </c>
    </row>
    <row r="4" spans="1:13" s="30" customFormat="1" x14ac:dyDescent="0.25">
      <c r="A4" s="5" t="s">
        <v>92</v>
      </c>
      <c r="B4" s="31">
        <v>1690656</v>
      </c>
      <c r="C4" s="31">
        <v>2162207</v>
      </c>
      <c r="D4" s="31">
        <v>2145668</v>
      </c>
      <c r="E4" s="31">
        <v>2572988</v>
      </c>
      <c r="F4" s="31">
        <v>3030165</v>
      </c>
      <c r="G4" s="31">
        <v>3665280</v>
      </c>
      <c r="H4" s="31">
        <v>4219137</v>
      </c>
      <c r="I4" s="31">
        <v>4160147</v>
      </c>
      <c r="J4" s="31">
        <v>4491574</v>
      </c>
      <c r="K4" s="31">
        <v>4712009</v>
      </c>
      <c r="L4" s="31">
        <v>4917677</v>
      </c>
      <c r="M4" s="31">
        <v>5332278</v>
      </c>
    </row>
    <row r="5" spans="1:13" s="30" customFormat="1" ht="31.5" x14ac:dyDescent="0.25">
      <c r="A5" s="26" t="s">
        <v>3</v>
      </c>
      <c r="B5" s="31">
        <v>492032</v>
      </c>
      <c r="C5" s="31">
        <v>697105</v>
      </c>
      <c r="D5" s="31">
        <v>640395</v>
      </c>
      <c r="E5" s="31">
        <v>761655</v>
      </c>
      <c r="F5" s="31">
        <v>920480</v>
      </c>
      <c r="G5" s="31">
        <v>1156520</v>
      </c>
      <c r="H5" s="31">
        <v>1392745</v>
      </c>
      <c r="I5" s="31">
        <v>1298228</v>
      </c>
      <c r="J5" s="31">
        <v>1368387</v>
      </c>
      <c r="K5" s="31">
        <v>1411690</v>
      </c>
      <c r="L5" s="31">
        <v>1491884</v>
      </c>
      <c r="M5" s="31">
        <v>1668238</v>
      </c>
    </row>
    <row r="6" spans="1:13" s="3" customFormat="1" x14ac:dyDescent="0.25">
      <c r="A6" s="6" t="s">
        <v>4</v>
      </c>
      <c r="B6" s="32">
        <v>14706</v>
      </c>
      <c r="C6" s="32">
        <v>17033</v>
      </c>
      <c r="D6" s="32">
        <v>16144</v>
      </c>
      <c r="E6" s="32">
        <v>17132</v>
      </c>
      <c r="F6" s="32">
        <v>18758</v>
      </c>
      <c r="G6" s="32">
        <v>22525</v>
      </c>
      <c r="H6" s="32">
        <v>25058</v>
      </c>
      <c r="I6" s="32">
        <v>25259</v>
      </c>
      <c r="J6" s="32">
        <v>28868</v>
      </c>
      <c r="K6" s="32">
        <v>27360</v>
      </c>
      <c r="L6" s="22">
        <v>28740</v>
      </c>
      <c r="M6" s="22">
        <v>28225</v>
      </c>
    </row>
    <row r="7" spans="1:13" s="3" customFormat="1" x14ac:dyDescent="0.25">
      <c r="A7" s="6" t="s">
        <v>5</v>
      </c>
      <c r="B7" s="32">
        <v>7848</v>
      </c>
      <c r="C7" s="32">
        <v>8145</v>
      </c>
      <c r="D7" s="32">
        <v>8010</v>
      </c>
      <c r="E7" s="32">
        <v>9274</v>
      </c>
      <c r="F7" s="32">
        <v>10540</v>
      </c>
      <c r="G7" s="32">
        <v>12959</v>
      </c>
      <c r="H7" s="32">
        <v>14010</v>
      </c>
      <c r="I7" s="32">
        <v>14102</v>
      </c>
      <c r="J7" s="32">
        <v>10924</v>
      </c>
      <c r="K7" s="32">
        <v>13836</v>
      </c>
      <c r="L7" s="22">
        <v>15549</v>
      </c>
      <c r="M7" s="22">
        <v>16829</v>
      </c>
    </row>
    <row r="8" spans="1:13" s="3" customFormat="1" x14ac:dyDescent="0.25">
      <c r="A8" s="6" t="s">
        <v>6</v>
      </c>
      <c r="B8" s="32">
        <v>12290</v>
      </c>
      <c r="C8" s="32">
        <v>15453</v>
      </c>
      <c r="D8" s="32">
        <v>13835</v>
      </c>
      <c r="E8" s="32">
        <v>17246</v>
      </c>
      <c r="F8" s="32">
        <v>20017</v>
      </c>
      <c r="G8" s="32">
        <v>22523</v>
      </c>
      <c r="H8" s="32">
        <v>26368</v>
      </c>
      <c r="I8" s="32">
        <v>28155</v>
      </c>
      <c r="J8" s="32">
        <v>30057</v>
      </c>
      <c r="K8" s="32">
        <v>31441</v>
      </c>
      <c r="L8" s="22">
        <v>33321</v>
      </c>
      <c r="M8" s="22">
        <v>36604</v>
      </c>
    </row>
    <row r="9" spans="1:13" s="3" customFormat="1" x14ac:dyDescent="0.25">
      <c r="A9" s="6" t="s">
        <v>7</v>
      </c>
      <c r="B9" s="32">
        <v>16246</v>
      </c>
      <c r="C9" s="32">
        <v>20880</v>
      </c>
      <c r="D9" s="32">
        <v>20814</v>
      </c>
      <c r="E9" s="32">
        <v>27017</v>
      </c>
      <c r="F9" s="32">
        <v>34451</v>
      </c>
      <c r="G9" s="32">
        <v>42016</v>
      </c>
      <c r="H9" s="32">
        <v>42596</v>
      </c>
      <c r="I9" s="32">
        <v>47265</v>
      </c>
      <c r="J9" s="32">
        <v>55283</v>
      </c>
      <c r="K9" s="32">
        <v>57922</v>
      </c>
      <c r="L9" s="22">
        <v>59744</v>
      </c>
      <c r="M9" s="22">
        <v>64231</v>
      </c>
    </row>
    <row r="10" spans="1:13" s="3" customFormat="1" x14ac:dyDescent="0.25">
      <c r="A10" s="6" t="s">
        <v>8</v>
      </c>
      <c r="B10" s="32">
        <v>11568</v>
      </c>
      <c r="C10" s="32">
        <v>14348</v>
      </c>
      <c r="D10" s="32">
        <v>14148</v>
      </c>
      <c r="E10" s="32">
        <v>16125</v>
      </c>
      <c r="F10" s="32">
        <v>18128</v>
      </c>
      <c r="G10" s="32">
        <v>24728</v>
      </c>
      <c r="H10" s="32">
        <v>25071</v>
      </c>
      <c r="I10" s="32">
        <v>25238</v>
      </c>
      <c r="J10" s="32">
        <v>27609</v>
      </c>
      <c r="K10" s="32">
        <v>26531</v>
      </c>
      <c r="L10" s="22">
        <v>28550</v>
      </c>
      <c r="M10" s="22">
        <v>30807</v>
      </c>
    </row>
    <row r="11" spans="1:13" s="3" customFormat="1" x14ac:dyDescent="0.25">
      <c r="A11" s="6" t="s">
        <v>9</v>
      </c>
      <c r="B11" s="32">
        <v>12331</v>
      </c>
      <c r="C11" s="32">
        <v>9113</v>
      </c>
      <c r="D11" s="32">
        <v>7666</v>
      </c>
      <c r="E11" s="32">
        <v>9189</v>
      </c>
      <c r="F11" s="32">
        <v>14980</v>
      </c>
      <c r="G11" s="32">
        <v>13024</v>
      </c>
      <c r="H11" s="32">
        <v>15088</v>
      </c>
      <c r="I11" s="32">
        <v>16812</v>
      </c>
      <c r="J11" s="32">
        <v>17953</v>
      </c>
      <c r="K11" s="32">
        <v>19356</v>
      </c>
      <c r="L11" s="22">
        <v>20632</v>
      </c>
      <c r="M11" s="22">
        <v>21475</v>
      </c>
    </row>
    <row r="12" spans="1:13" s="3" customFormat="1" x14ac:dyDescent="0.25">
      <c r="A12" s="6" t="s">
        <v>10</v>
      </c>
      <c r="B12" s="35">
        <v>13621</v>
      </c>
      <c r="C12" s="35">
        <v>16134.5</v>
      </c>
      <c r="D12" s="32">
        <v>16441</v>
      </c>
      <c r="E12" s="32">
        <v>20891</v>
      </c>
      <c r="F12" s="32">
        <v>21175</v>
      </c>
      <c r="G12" s="32">
        <v>24703</v>
      </c>
      <c r="H12" s="32">
        <v>29461</v>
      </c>
      <c r="I12" s="32">
        <v>30807</v>
      </c>
      <c r="J12" s="32">
        <v>33562</v>
      </c>
      <c r="K12" s="32">
        <v>36551</v>
      </c>
      <c r="L12" s="22">
        <v>34179</v>
      </c>
      <c r="M12" s="22">
        <v>36590</v>
      </c>
    </row>
    <row r="13" spans="1:13" s="3" customFormat="1" x14ac:dyDescent="0.25">
      <c r="A13" s="6" t="s">
        <v>11</v>
      </c>
      <c r="B13" s="32">
        <v>23212</v>
      </c>
      <c r="C13" s="32">
        <v>25353</v>
      </c>
      <c r="D13" s="32">
        <v>28592</v>
      </c>
      <c r="E13" s="32">
        <v>34961</v>
      </c>
      <c r="F13" s="32">
        <v>44433</v>
      </c>
      <c r="G13" s="32">
        <v>54343</v>
      </c>
      <c r="H13" s="32">
        <v>55638</v>
      </c>
      <c r="I13" s="32">
        <v>51342</v>
      </c>
      <c r="J13" s="32">
        <v>50937</v>
      </c>
      <c r="K13" s="32">
        <v>59714</v>
      </c>
      <c r="L13" s="22">
        <v>59316</v>
      </c>
      <c r="M13" s="22">
        <v>59150</v>
      </c>
    </row>
    <row r="14" spans="1:13" s="3" customFormat="1" x14ac:dyDescent="0.25">
      <c r="A14" s="6" t="s">
        <v>12</v>
      </c>
      <c r="B14" s="32">
        <v>16893</v>
      </c>
      <c r="C14" s="32">
        <v>14347</v>
      </c>
      <c r="D14" s="32">
        <v>13234</v>
      </c>
      <c r="E14" s="32">
        <v>16667</v>
      </c>
      <c r="F14" s="32">
        <v>17952</v>
      </c>
      <c r="G14" s="32">
        <v>22716</v>
      </c>
      <c r="H14" s="32">
        <v>26349</v>
      </c>
      <c r="I14" s="32">
        <v>26035</v>
      </c>
      <c r="J14" s="32">
        <v>27089</v>
      </c>
      <c r="K14" s="32">
        <v>27818</v>
      </c>
      <c r="L14" s="22">
        <v>28941</v>
      </c>
      <c r="M14" s="22">
        <v>27249</v>
      </c>
    </row>
    <row r="15" spans="1:13" s="3" customFormat="1" x14ac:dyDescent="0.25">
      <c r="A15" s="6" t="s">
        <v>13</v>
      </c>
      <c r="B15" s="32">
        <v>91538</v>
      </c>
      <c r="C15" s="32">
        <v>105960</v>
      </c>
      <c r="D15" s="32">
        <v>106007</v>
      </c>
      <c r="E15" s="32">
        <v>136929</v>
      </c>
      <c r="F15" s="32">
        <v>181525</v>
      </c>
      <c r="G15" s="32">
        <v>243277</v>
      </c>
      <c r="H15" s="32">
        <v>306841</v>
      </c>
      <c r="I15" s="32">
        <v>262031</v>
      </c>
      <c r="J15" s="32">
        <v>259976</v>
      </c>
      <c r="K15" s="32">
        <v>259484</v>
      </c>
      <c r="L15" s="22">
        <v>268205</v>
      </c>
      <c r="M15" s="22">
        <v>292429</v>
      </c>
    </row>
    <row r="16" spans="1:13" s="3" customFormat="1" x14ac:dyDescent="0.25">
      <c r="A16" s="6" t="s">
        <v>14</v>
      </c>
      <c r="B16" s="33">
        <v>8134.5</v>
      </c>
      <c r="C16" s="32">
        <v>6886.7</v>
      </c>
      <c r="D16" s="32">
        <v>8621</v>
      </c>
      <c r="E16" s="32">
        <v>7347</v>
      </c>
      <c r="F16" s="32">
        <v>8236</v>
      </c>
      <c r="G16" s="32">
        <v>9690</v>
      </c>
      <c r="H16" s="32">
        <v>13674</v>
      </c>
      <c r="I16" s="32">
        <v>13668</v>
      </c>
      <c r="J16" s="32">
        <v>10280</v>
      </c>
      <c r="K16" s="32">
        <v>12259</v>
      </c>
      <c r="L16" s="22">
        <v>12744</v>
      </c>
      <c r="M16" s="22">
        <v>13656</v>
      </c>
    </row>
    <row r="17" spans="1:13" s="3" customFormat="1" x14ac:dyDescent="0.25">
      <c r="A17" s="6" t="s">
        <v>15</v>
      </c>
      <c r="B17" s="32">
        <v>16108</v>
      </c>
      <c r="C17" s="32">
        <v>19137</v>
      </c>
      <c r="D17" s="32">
        <v>19273</v>
      </c>
      <c r="E17" s="32">
        <v>23401</v>
      </c>
      <c r="F17" s="32">
        <v>25243</v>
      </c>
      <c r="G17" s="32">
        <v>29031</v>
      </c>
      <c r="H17" s="32">
        <v>33583</v>
      </c>
      <c r="I17" s="32">
        <v>33277</v>
      </c>
      <c r="J17" s="32">
        <v>36072</v>
      </c>
      <c r="K17" s="32">
        <v>35038</v>
      </c>
      <c r="L17" s="22">
        <v>32930</v>
      </c>
      <c r="M17" s="22">
        <v>38946</v>
      </c>
    </row>
    <row r="18" spans="1:13" s="3" customFormat="1" x14ac:dyDescent="0.25">
      <c r="A18" s="6" t="s">
        <v>16</v>
      </c>
      <c r="B18" s="32">
        <v>23392</v>
      </c>
      <c r="C18" s="32">
        <v>26771</v>
      </c>
      <c r="D18" s="32">
        <v>27864</v>
      </c>
      <c r="E18" s="32">
        <v>35850</v>
      </c>
      <c r="F18" s="32">
        <v>44413</v>
      </c>
      <c r="G18" s="32">
        <v>53812</v>
      </c>
      <c r="H18" s="32">
        <v>45821</v>
      </c>
      <c r="I18" s="32">
        <v>46344</v>
      </c>
      <c r="J18" s="32">
        <v>52194</v>
      </c>
      <c r="K18" s="32">
        <v>53872</v>
      </c>
      <c r="L18" s="22">
        <v>55431</v>
      </c>
      <c r="M18" s="22">
        <v>55230</v>
      </c>
    </row>
    <row r="19" spans="1:13" s="3" customFormat="1" x14ac:dyDescent="0.25">
      <c r="A19" s="6" t="s">
        <v>17</v>
      </c>
      <c r="B19" s="32">
        <v>6505.7</v>
      </c>
      <c r="C19" s="32">
        <v>6834</v>
      </c>
      <c r="D19" s="32">
        <v>6872</v>
      </c>
      <c r="E19" s="32">
        <v>8998</v>
      </c>
      <c r="F19" s="32">
        <v>9748</v>
      </c>
      <c r="G19" s="32">
        <v>10714</v>
      </c>
      <c r="H19" s="32">
        <v>11941</v>
      </c>
      <c r="I19" s="32">
        <v>13264</v>
      </c>
      <c r="J19" s="32">
        <v>14354</v>
      </c>
      <c r="K19" s="32">
        <v>14813</v>
      </c>
      <c r="L19" s="22">
        <v>15502</v>
      </c>
      <c r="M19" s="22">
        <v>16126</v>
      </c>
    </row>
    <row r="20" spans="1:13" s="3" customFormat="1" x14ac:dyDescent="0.25">
      <c r="A20" s="6" t="s">
        <v>18</v>
      </c>
      <c r="B20" s="32">
        <v>22640</v>
      </c>
      <c r="C20" s="32">
        <v>32759</v>
      </c>
      <c r="D20" s="32">
        <v>37214</v>
      </c>
      <c r="E20" s="32">
        <v>42660</v>
      </c>
      <c r="F20" s="32">
        <v>48213</v>
      </c>
      <c r="G20" s="32">
        <v>59476</v>
      </c>
      <c r="H20" s="32">
        <v>62821</v>
      </c>
      <c r="I20" s="32">
        <v>69644</v>
      </c>
      <c r="J20" s="32">
        <v>82430</v>
      </c>
      <c r="K20" s="32">
        <v>86541</v>
      </c>
      <c r="L20" s="22">
        <v>88438</v>
      </c>
      <c r="M20" s="22">
        <v>88013</v>
      </c>
    </row>
    <row r="21" spans="1:13" s="3" customFormat="1" x14ac:dyDescent="0.25">
      <c r="A21" s="6" t="s">
        <v>19</v>
      </c>
      <c r="B21" s="32">
        <v>18988</v>
      </c>
      <c r="C21" s="32">
        <v>23576</v>
      </c>
      <c r="D21" s="32">
        <v>23970</v>
      </c>
      <c r="E21" s="32">
        <v>24608</v>
      </c>
      <c r="F21" s="32">
        <v>26831</v>
      </c>
      <c r="G21" s="32">
        <v>33875</v>
      </c>
      <c r="H21" s="32">
        <v>34306</v>
      </c>
      <c r="I21" s="32">
        <v>35501</v>
      </c>
      <c r="J21" s="32">
        <v>35887</v>
      </c>
      <c r="K21" s="32">
        <v>41308</v>
      </c>
      <c r="L21" s="22">
        <v>48251</v>
      </c>
      <c r="M21" s="22">
        <v>51266</v>
      </c>
    </row>
    <row r="22" spans="1:13" s="3" customFormat="1" x14ac:dyDescent="0.25">
      <c r="A22" s="6" t="s">
        <v>20</v>
      </c>
      <c r="B22" s="32">
        <v>17189</v>
      </c>
      <c r="C22" s="32">
        <v>19541</v>
      </c>
      <c r="D22" s="32">
        <v>17812</v>
      </c>
      <c r="E22" s="32">
        <v>21309</v>
      </c>
      <c r="F22" s="32">
        <v>24241</v>
      </c>
      <c r="G22" s="32">
        <v>27718</v>
      </c>
      <c r="H22" s="32">
        <v>30340</v>
      </c>
      <c r="I22" s="32">
        <v>30570</v>
      </c>
      <c r="J22" s="32">
        <v>33447</v>
      </c>
      <c r="K22" s="32">
        <v>33656</v>
      </c>
      <c r="L22" s="22">
        <v>32714</v>
      </c>
      <c r="M22" s="22">
        <v>36052</v>
      </c>
    </row>
    <row r="23" spans="1:13" s="3" customFormat="1" x14ac:dyDescent="0.25">
      <c r="A23" s="6" t="s">
        <v>21</v>
      </c>
      <c r="B23" s="32">
        <v>158824</v>
      </c>
      <c r="C23" s="32">
        <v>314834</v>
      </c>
      <c r="D23" s="32">
        <v>253879</v>
      </c>
      <c r="E23" s="32">
        <v>292051</v>
      </c>
      <c r="F23" s="32">
        <v>351595</v>
      </c>
      <c r="G23" s="32">
        <v>449391</v>
      </c>
      <c r="H23" s="32">
        <v>593779</v>
      </c>
      <c r="I23" s="32">
        <v>528916</v>
      </c>
      <c r="J23" s="32">
        <v>561464</v>
      </c>
      <c r="K23" s="32">
        <v>574190</v>
      </c>
      <c r="L23" s="22">
        <v>628697</v>
      </c>
      <c r="M23" s="22">
        <v>755361</v>
      </c>
    </row>
    <row r="24" spans="1:13" s="30" customFormat="1" ht="31.5" x14ac:dyDescent="0.25">
      <c r="A24" s="26" t="s">
        <v>22</v>
      </c>
      <c r="B24" s="31">
        <v>191670</v>
      </c>
      <c r="C24" s="31">
        <v>213953</v>
      </c>
      <c r="D24" s="31">
        <v>257644</v>
      </c>
      <c r="E24" s="31">
        <v>272304</v>
      </c>
      <c r="F24" s="31">
        <v>330780</v>
      </c>
      <c r="G24" s="31">
        <v>397412</v>
      </c>
      <c r="H24" s="31">
        <v>458889</v>
      </c>
      <c r="I24" s="31">
        <v>473141</v>
      </c>
      <c r="J24" s="31">
        <v>543409</v>
      </c>
      <c r="K24" s="31">
        <v>566182</v>
      </c>
      <c r="L24" s="31">
        <v>532267</v>
      </c>
      <c r="M24" s="31">
        <v>598388</v>
      </c>
    </row>
    <row r="25" spans="1:13" s="3" customFormat="1" x14ac:dyDescent="0.25">
      <c r="A25" s="6" t="s">
        <v>23</v>
      </c>
      <c r="B25" s="32">
        <v>9108</v>
      </c>
      <c r="C25" s="32">
        <v>10087</v>
      </c>
      <c r="D25" s="32">
        <v>9983</v>
      </c>
      <c r="E25" s="32">
        <v>11081</v>
      </c>
      <c r="F25" s="32">
        <v>13194</v>
      </c>
      <c r="G25" s="32">
        <v>16453</v>
      </c>
      <c r="H25" s="32">
        <v>17977</v>
      </c>
      <c r="I25" s="32">
        <v>19825</v>
      </c>
      <c r="J25" s="32">
        <v>20717</v>
      </c>
      <c r="K25" s="32">
        <v>21843</v>
      </c>
      <c r="L25" s="22">
        <v>24764</v>
      </c>
      <c r="M25" s="22">
        <v>28365</v>
      </c>
    </row>
    <row r="26" spans="1:13" s="3" customFormat="1" x14ac:dyDescent="0.25">
      <c r="A26" s="6" t="s">
        <v>24</v>
      </c>
      <c r="B26" s="32">
        <v>16074</v>
      </c>
      <c r="C26" s="32">
        <v>23098</v>
      </c>
      <c r="D26" s="32">
        <v>20576</v>
      </c>
      <c r="E26" s="32">
        <v>24316</v>
      </c>
      <c r="F26" s="32">
        <v>30123</v>
      </c>
      <c r="G26" s="32">
        <v>34421</v>
      </c>
      <c r="H26" s="32">
        <v>35958</v>
      </c>
      <c r="I26" s="32">
        <v>36423</v>
      </c>
      <c r="J26" s="32">
        <v>39849</v>
      </c>
      <c r="K26" s="32">
        <v>43161</v>
      </c>
      <c r="L26" s="22">
        <v>43971</v>
      </c>
      <c r="M26" s="22">
        <v>45514</v>
      </c>
    </row>
    <row r="27" spans="1:13" s="3" customFormat="1" x14ac:dyDescent="0.25">
      <c r="A27" s="6" t="s">
        <v>25</v>
      </c>
      <c r="B27" s="32">
        <v>14522</v>
      </c>
      <c r="C27" s="32">
        <v>20795</v>
      </c>
      <c r="D27" s="32">
        <v>18929</v>
      </c>
      <c r="E27" s="32">
        <v>20999</v>
      </c>
      <c r="F27" s="32">
        <v>24662</v>
      </c>
      <c r="G27" s="32">
        <v>28727</v>
      </c>
      <c r="H27" s="32">
        <v>30895</v>
      </c>
      <c r="I27" s="32">
        <v>32406</v>
      </c>
      <c r="J27" s="32">
        <v>34061</v>
      </c>
      <c r="K27" s="32">
        <v>33853</v>
      </c>
      <c r="L27" s="22">
        <v>35333</v>
      </c>
      <c r="M27" s="22">
        <v>36682</v>
      </c>
    </row>
    <row r="28" spans="1:13" s="3" customFormat="1" x14ac:dyDescent="0.25">
      <c r="A28" s="7" t="s">
        <v>26</v>
      </c>
      <c r="B28" s="32">
        <v>500</v>
      </c>
      <c r="C28" s="32">
        <v>668</v>
      </c>
      <c r="D28" s="32">
        <v>717</v>
      </c>
      <c r="E28" s="32">
        <v>927</v>
      </c>
      <c r="F28" s="32">
        <v>1384</v>
      </c>
      <c r="G28" s="32">
        <v>1692</v>
      </c>
      <c r="H28" s="32">
        <v>1842</v>
      </c>
      <c r="I28" s="32">
        <v>2078</v>
      </c>
      <c r="J28" s="32">
        <v>2655</v>
      </c>
      <c r="K28" s="32">
        <v>3076</v>
      </c>
      <c r="L28" s="22">
        <v>3171</v>
      </c>
      <c r="M28" s="22">
        <v>3909</v>
      </c>
    </row>
    <row r="29" spans="1:13" s="3" customFormat="1" ht="31.5" x14ac:dyDescent="0.25">
      <c r="A29" s="7" t="s">
        <v>95</v>
      </c>
      <c r="B29" s="32">
        <v>14022</v>
      </c>
      <c r="C29" s="32">
        <v>20127</v>
      </c>
      <c r="D29" s="32">
        <v>18212</v>
      </c>
      <c r="E29" s="32">
        <v>20072</v>
      </c>
      <c r="F29" s="32">
        <v>23278</v>
      </c>
      <c r="G29" s="32">
        <v>27035</v>
      </c>
      <c r="H29" s="32">
        <v>29053</v>
      </c>
      <c r="I29" s="32">
        <v>30328</v>
      </c>
      <c r="J29" s="32">
        <v>31406</v>
      </c>
      <c r="K29" s="32">
        <v>30777</v>
      </c>
      <c r="L29" s="32">
        <v>32163</v>
      </c>
      <c r="M29" s="32">
        <v>32773</v>
      </c>
    </row>
    <row r="30" spans="1:13" s="3" customFormat="1" x14ac:dyDescent="0.25">
      <c r="A30" s="6" t="s">
        <v>27</v>
      </c>
      <c r="B30" s="32">
        <v>17218</v>
      </c>
      <c r="C30" s="32">
        <v>20246</v>
      </c>
      <c r="D30" s="32">
        <v>20023</v>
      </c>
      <c r="E30" s="32">
        <v>21750</v>
      </c>
      <c r="F30" s="32">
        <v>24061</v>
      </c>
      <c r="G30" s="32">
        <v>29537</v>
      </c>
      <c r="H30" s="32">
        <v>27596</v>
      </c>
      <c r="I30" s="32">
        <v>30941</v>
      </c>
      <c r="J30" s="32">
        <v>33740</v>
      </c>
      <c r="K30" s="32">
        <v>35581</v>
      </c>
      <c r="L30" s="22">
        <v>40876</v>
      </c>
      <c r="M30" s="22">
        <v>43213</v>
      </c>
    </row>
    <row r="31" spans="1:13" s="3" customFormat="1" x14ac:dyDescent="0.25">
      <c r="A31" s="6" t="s">
        <v>28</v>
      </c>
      <c r="B31" s="32">
        <v>7612</v>
      </c>
      <c r="C31" s="32">
        <v>9285</v>
      </c>
      <c r="D31" s="32">
        <v>11654</v>
      </c>
      <c r="E31" s="32">
        <v>13974</v>
      </c>
      <c r="F31" s="32">
        <v>15193</v>
      </c>
      <c r="G31" s="32">
        <v>18293</v>
      </c>
      <c r="H31" s="32">
        <v>25112</v>
      </c>
      <c r="I31" s="32">
        <v>20322</v>
      </c>
      <c r="J31" s="32">
        <v>21825</v>
      </c>
      <c r="K31" s="32">
        <v>22685</v>
      </c>
      <c r="L31" s="22">
        <v>22988</v>
      </c>
      <c r="M31" s="22">
        <v>26572</v>
      </c>
    </row>
    <row r="32" spans="1:13" s="3" customFormat="1" x14ac:dyDescent="0.25">
      <c r="A32" s="6" t="s">
        <v>29</v>
      </c>
      <c r="B32" s="32">
        <v>31720</v>
      </c>
      <c r="C32" s="32">
        <v>36580</v>
      </c>
      <c r="D32" s="32">
        <v>42783</v>
      </c>
      <c r="E32" s="32">
        <v>52397</v>
      </c>
      <c r="F32" s="32">
        <v>64825</v>
      </c>
      <c r="G32" s="32">
        <v>77932</v>
      </c>
      <c r="H32" s="32">
        <v>103228</v>
      </c>
      <c r="I32" s="32">
        <v>106698</v>
      </c>
      <c r="J32" s="32">
        <v>137956</v>
      </c>
      <c r="K32" s="32">
        <v>149173</v>
      </c>
      <c r="L32" s="22">
        <v>99768</v>
      </c>
      <c r="M32" s="22">
        <v>105308</v>
      </c>
    </row>
    <row r="33" spans="1:13" s="3" customFormat="1" x14ac:dyDescent="0.25">
      <c r="A33" s="6" t="s">
        <v>30</v>
      </c>
      <c r="B33" s="32">
        <v>23278</v>
      </c>
      <c r="C33" s="32">
        <v>23039</v>
      </c>
      <c r="D33" s="32">
        <v>25805</v>
      </c>
      <c r="E33" s="32">
        <v>30184</v>
      </c>
      <c r="F33" s="32">
        <v>36155</v>
      </c>
      <c r="G33" s="32">
        <v>43398</v>
      </c>
      <c r="H33" s="32">
        <v>48568</v>
      </c>
      <c r="I33" s="32">
        <v>52005</v>
      </c>
      <c r="J33" s="32">
        <v>57106</v>
      </c>
      <c r="K33" s="32">
        <v>55741</v>
      </c>
      <c r="L33" s="22">
        <v>56927</v>
      </c>
      <c r="M33" s="22">
        <v>62036</v>
      </c>
    </row>
    <row r="34" spans="1:13" s="3" customFormat="1" x14ac:dyDescent="0.25">
      <c r="A34" s="6" t="s">
        <v>31</v>
      </c>
      <c r="B34" s="32">
        <v>7545</v>
      </c>
      <c r="C34" s="32">
        <v>8397</v>
      </c>
      <c r="D34" s="32">
        <v>6754</v>
      </c>
      <c r="E34" s="32">
        <v>8301</v>
      </c>
      <c r="F34" s="32">
        <v>9942</v>
      </c>
      <c r="G34" s="32">
        <v>11480</v>
      </c>
      <c r="H34" s="32">
        <v>11682</v>
      </c>
      <c r="I34" s="32">
        <v>13172</v>
      </c>
      <c r="J34" s="32">
        <v>13528</v>
      </c>
      <c r="K34" s="32">
        <v>14895</v>
      </c>
      <c r="L34" s="22">
        <v>15918</v>
      </c>
      <c r="M34" s="22">
        <v>21294</v>
      </c>
    </row>
    <row r="35" spans="1:13" s="3" customFormat="1" x14ac:dyDescent="0.25">
      <c r="A35" s="6" t="s">
        <v>32</v>
      </c>
      <c r="B35" s="32">
        <v>5045</v>
      </c>
      <c r="C35" s="32">
        <v>5657</v>
      </c>
      <c r="D35" s="32">
        <v>5903</v>
      </c>
      <c r="E35" s="32">
        <v>6424</v>
      </c>
      <c r="F35" s="32">
        <v>7675</v>
      </c>
      <c r="G35" s="32">
        <v>9361</v>
      </c>
      <c r="H35" s="32">
        <v>10460</v>
      </c>
      <c r="I35" s="32">
        <v>10423</v>
      </c>
      <c r="J35" s="32">
        <v>10929</v>
      </c>
      <c r="K35" s="32">
        <v>10542</v>
      </c>
      <c r="L35" s="22">
        <v>10565</v>
      </c>
      <c r="M35" s="22">
        <v>11268</v>
      </c>
    </row>
    <row r="36" spans="1:13" s="3" customFormat="1" x14ac:dyDescent="0.25">
      <c r="A36" s="6" t="s">
        <v>33</v>
      </c>
      <c r="B36" s="32">
        <v>59549</v>
      </c>
      <c r="C36" s="32">
        <v>56769</v>
      </c>
      <c r="D36" s="32">
        <v>95233</v>
      </c>
      <c r="E36" s="32">
        <v>82880</v>
      </c>
      <c r="F36" s="32">
        <v>104951</v>
      </c>
      <c r="G36" s="32">
        <v>127811</v>
      </c>
      <c r="H36" s="32">
        <v>147414</v>
      </c>
      <c r="I36" s="32">
        <v>150925</v>
      </c>
      <c r="J36" s="32">
        <v>173698</v>
      </c>
      <c r="K36" s="32">
        <v>178708</v>
      </c>
      <c r="L36" s="22">
        <v>181157</v>
      </c>
      <c r="M36" s="22">
        <v>218137</v>
      </c>
    </row>
    <row r="37" spans="1:13" s="30" customFormat="1" ht="32.25" x14ac:dyDescent="0.25">
      <c r="A37" s="26" t="s">
        <v>116</v>
      </c>
      <c r="B37" s="31">
        <v>108868</v>
      </c>
      <c r="C37" s="31">
        <v>121567</v>
      </c>
      <c r="D37" s="31">
        <v>127445</v>
      </c>
      <c r="E37" s="31">
        <v>155923</v>
      </c>
      <c r="F37" s="31">
        <v>184759</v>
      </c>
      <c r="G37" s="31">
        <v>216433</v>
      </c>
      <c r="H37" s="31">
        <v>260536</v>
      </c>
      <c r="I37" s="31">
        <v>261665</v>
      </c>
      <c r="J37" s="31">
        <v>299044</v>
      </c>
      <c r="K37" s="31">
        <v>309275</v>
      </c>
      <c r="L37" s="31">
        <v>357666</v>
      </c>
      <c r="M37" s="31">
        <v>397324</v>
      </c>
    </row>
    <row r="38" spans="1:13" s="3" customFormat="1" x14ac:dyDescent="0.25">
      <c r="A38" s="6" t="s">
        <v>34</v>
      </c>
      <c r="B38" s="32">
        <v>1935</v>
      </c>
      <c r="C38" s="32">
        <v>1899</v>
      </c>
      <c r="D38" s="32">
        <v>1573</v>
      </c>
      <c r="E38" s="32">
        <v>1851</v>
      </c>
      <c r="F38" s="32">
        <v>1662</v>
      </c>
      <c r="G38" s="32">
        <v>1490</v>
      </c>
      <c r="H38" s="32">
        <v>1698</v>
      </c>
      <c r="I38" s="32">
        <v>1988</v>
      </c>
      <c r="J38" s="32">
        <v>2139</v>
      </c>
      <c r="K38" s="32">
        <v>2229</v>
      </c>
      <c r="L38" s="22">
        <v>2503</v>
      </c>
      <c r="M38" s="22">
        <v>2773</v>
      </c>
    </row>
    <row r="39" spans="1:13" s="3" customFormat="1" x14ac:dyDescent="0.25">
      <c r="A39" s="6" t="s">
        <v>38</v>
      </c>
      <c r="B39" s="32">
        <v>1312</v>
      </c>
      <c r="C39" s="32">
        <v>1414</v>
      </c>
      <c r="D39" s="32">
        <v>1029</v>
      </c>
      <c r="E39" s="32">
        <v>1128</v>
      </c>
      <c r="F39" s="32">
        <v>1622</v>
      </c>
      <c r="G39" s="32">
        <v>1862</v>
      </c>
      <c r="H39" s="32">
        <v>2155</v>
      </c>
      <c r="I39" s="32">
        <v>2499</v>
      </c>
      <c r="J39" s="32">
        <v>2459</v>
      </c>
      <c r="K39" s="32">
        <v>2634</v>
      </c>
      <c r="L39" s="22">
        <v>2683</v>
      </c>
      <c r="M39" s="22">
        <v>3023</v>
      </c>
    </row>
    <row r="40" spans="1:13" s="3" customFormat="1" x14ac:dyDescent="0.25">
      <c r="A40" s="6" t="s">
        <v>97</v>
      </c>
      <c r="B40" s="32"/>
      <c r="C40" s="32"/>
      <c r="D40" s="32"/>
      <c r="E40" s="32"/>
      <c r="F40" s="32"/>
      <c r="G40" s="32"/>
      <c r="H40" s="32"/>
      <c r="I40" s="32"/>
      <c r="J40" s="32"/>
      <c r="K40" s="32">
        <v>13555</v>
      </c>
      <c r="L40" s="22">
        <v>25553</v>
      </c>
      <c r="M40" s="22">
        <v>31021</v>
      </c>
    </row>
    <row r="41" spans="1:13" s="3" customFormat="1" x14ac:dyDescent="0.25">
      <c r="A41" s="6" t="s">
        <v>42</v>
      </c>
      <c r="B41" s="32">
        <v>35416</v>
      </c>
      <c r="C41" s="32">
        <v>39048</v>
      </c>
      <c r="D41" s="32">
        <v>49614</v>
      </c>
      <c r="E41" s="32">
        <v>61992</v>
      </c>
      <c r="F41" s="32">
        <v>73786</v>
      </c>
      <c r="G41" s="32">
        <v>84354</v>
      </c>
      <c r="H41" s="32">
        <v>98677</v>
      </c>
      <c r="I41" s="32">
        <v>100329</v>
      </c>
      <c r="J41" s="32">
        <v>117373</v>
      </c>
      <c r="K41" s="32">
        <v>97150</v>
      </c>
      <c r="L41" s="22">
        <v>109727</v>
      </c>
      <c r="M41" s="22">
        <v>119759</v>
      </c>
    </row>
    <row r="42" spans="1:13" s="3" customFormat="1" x14ac:dyDescent="0.25">
      <c r="A42" s="6" t="s">
        <v>44</v>
      </c>
      <c r="B42" s="32">
        <v>9869</v>
      </c>
      <c r="C42" s="32">
        <v>8155</v>
      </c>
      <c r="D42" s="32">
        <v>8323</v>
      </c>
      <c r="E42" s="32">
        <v>8130</v>
      </c>
      <c r="F42" s="32">
        <v>10790</v>
      </c>
      <c r="G42" s="32">
        <v>13238</v>
      </c>
      <c r="H42" s="32">
        <v>15615</v>
      </c>
      <c r="I42" s="32">
        <v>17151</v>
      </c>
      <c r="J42" s="32">
        <v>20124</v>
      </c>
      <c r="K42" s="32">
        <v>23624</v>
      </c>
      <c r="L42" s="22">
        <v>25553</v>
      </c>
      <c r="M42" s="22">
        <v>28402</v>
      </c>
    </row>
    <row r="43" spans="1:13" s="3" customFormat="1" x14ac:dyDescent="0.25">
      <c r="A43" s="6" t="s">
        <v>45</v>
      </c>
      <c r="B43" s="32">
        <v>25610</v>
      </c>
      <c r="C43" s="32">
        <v>28490</v>
      </c>
      <c r="D43" s="32">
        <v>26305</v>
      </c>
      <c r="E43" s="32">
        <v>31709</v>
      </c>
      <c r="F43" s="32">
        <v>41187</v>
      </c>
      <c r="G43" s="32">
        <v>47922</v>
      </c>
      <c r="H43" s="32">
        <v>54424</v>
      </c>
      <c r="I43" s="32">
        <v>53947</v>
      </c>
      <c r="J43" s="32">
        <v>58335</v>
      </c>
      <c r="K43" s="32">
        <v>60958</v>
      </c>
      <c r="L43" s="22">
        <v>65371</v>
      </c>
      <c r="M43" s="22">
        <v>63364</v>
      </c>
    </row>
    <row r="44" spans="1:13" s="3" customFormat="1" x14ac:dyDescent="0.25">
      <c r="A44" s="6" t="s">
        <v>46</v>
      </c>
      <c r="B44" s="32">
        <v>34726</v>
      </c>
      <c r="C44" s="32">
        <v>42561</v>
      </c>
      <c r="D44" s="32">
        <v>40601</v>
      </c>
      <c r="E44" s="32">
        <v>51114</v>
      </c>
      <c r="F44" s="32">
        <v>55711</v>
      </c>
      <c r="G44" s="32">
        <v>67567</v>
      </c>
      <c r="H44" s="32">
        <v>87967</v>
      </c>
      <c r="I44" s="32">
        <v>85751</v>
      </c>
      <c r="J44" s="32">
        <v>98614</v>
      </c>
      <c r="K44" s="32">
        <v>108396</v>
      </c>
      <c r="L44" s="22">
        <v>120471</v>
      </c>
      <c r="M44" s="22">
        <v>141823</v>
      </c>
    </row>
    <row r="45" spans="1:13" s="3" customFormat="1" x14ac:dyDescent="0.25">
      <c r="A45" s="6" t="s">
        <v>98</v>
      </c>
      <c r="B45" s="32"/>
      <c r="C45" s="32"/>
      <c r="D45" s="32"/>
      <c r="E45" s="32"/>
      <c r="F45" s="32"/>
      <c r="G45" s="32"/>
      <c r="H45" s="32"/>
      <c r="I45" s="32"/>
      <c r="J45" s="32"/>
      <c r="K45" s="32">
        <v>729</v>
      </c>
      <c r="L45" s="22">
        <v>5805</v>
      </c>
      <c r="M45" s="22">
        <v>7159</v>
      </c>
    </row>
    <row r="46" spans="1:13" s="3" customFormat="1" ht="31.5" x14ac:dyDescent="0.25">
      <c r="A46" s="26" t="s">
        <v>94</v>
      </c>
      <c r="B46" s="31">
        <v>50922</v>
      </c>
      <c r="C46" s="31">
        <v>49189</v>
      </c>
      <c r="D46" s="31">
        <v>51336</v>
      </c>
      <c r="E46" s="31">
        <v>66123</v>
      </c>
      <c r="F46" s="31">
        <v>77716</v>
      </c>
      <c r="G46" s="31">
        <v>88778</v>
      </c>
      <c r="H46" s="31">
        <v>103048</v>
      </c>
      <c r="I46" s="31">
        <v>101620</v>
      </c>
      <c r="J46" s="31">
        <v>110892</v>
      </c>
      <c r="K46" s="31">
        <v>121132</v>
      </c>
      <c r="L46" s="31">
        <v>123815</v>
      </c>
      <c r="M46" s="31">
        <v>136518</v>
      </c>
    </row>
    <row r="47" spans="1:13" s="3" customFormat="1" x14ac:dyDescent="0.25">
      <c r="A47" s="6" t="s">
        <v>35</v>
      </c>
      <c r="B47" s="32">
        <v>4411</v>
      </c>
      <c r="C47" s="32">
        <v>5111</v>
      </c>
      <c r="D47" s="32">
        <v>5743</v>
      </c>
      <c r="E47" s="32">
        <v>8349</v>
      </c>
      <c r="F47" s="32">
        <v>11402</v>
      </c>
      <c r="G47" s="32">
        <v>14167</v>
      </c>
      <c r="H47" s="32">
        <v>14072</v>
      </c>
      <c r="I47" s="32">
        <v>12152</v>
      </c>
      <c r="J47" s="32">
        <v>14077</v>
      </c>
      <c r="K47" s="32">
        <v>14168</v>
      </c>
      <c r="L47" s="22">
        <v>14167</v>
      </c>
      <c r="M47" s="22">
        <v>18078</v>
      </c>
    </row>
    <row r="48" spans="1:13" s="3" customFormat="1" x14ac:dyDescent="0.25">
      <c r="A48" s="6" t="s">
        <v>36</v>
      </c>
      <c r="B48" s="32">
        <v>227</v>
      </c>
      <c r="C48" s="32">
        <v>351</v>
      </c>
      <c r="D48" s="32">
        <v>390</v>
      </c>
      <c r="E48" s="32">
        <v>536</v>
      </c>
      <c r="F48" s="32">
        <v>721</v>
      </c>
      <c r="G48" s="32">
        <v>1328</v>
      </c>
      <c r="H48" s="32">
        <v>1578</v>
      </c>
      <c r="I48" s="32">
        <v>1342</v>
      </c>
      <c r="J48" s="32">
        <v>1477</v>
      </c>
      <c r="K48" s="32">
        <v>1391</v>
      </c>
      <c r="L48" s="22">
        <v>1619</v>
      </c>
      <c r="M48" s="22">
        <v>2861</v>
      </c>
    </row>
    <row r="49" spans="1:13" s="3" customFormat="1" ht="31.5" x14ac:dyDescent="0.25">
      <c r="A49" s="6" t="s">
        <v>37</v>
      </c>
      <c r="B49" s="32">
        <v>2854</v>
      </c>
      <c r="C49" s="32">
        <v>3459</v>
      </c>
      <c r="D49" s="32">
        <v>4427</v>
      </c>
      <c r="E49" s="32">
        <v>5183</v>
      </c>
      <c r="F49" s="32">
        <v>6872</v>
      </c>
      <c r="G49" s="32">
        <v>8394</v>
      </c>
      <c r="H49" s="32">
        <v>10227</v>
      </c>
      <c r="I49" s="32">
        <v>8092</v>
      </c>
      <c r="J49" s="32">
        <v>7333</v>
      </c>
      <c r="K49" s="32">
        <v>7567</v>
      </c>
      <c r="L49" s="32">
        <v>8157</v>
      </c>
      <c r="M49" s="32">
        <v>8527</v>
      </c>
    </row>
    <row r="50" spans="1:13" s="3" customFormat="1" ht="31.5" x14ac:dyDescent="0.25">
      <c r="A50" s="6" t="s">
        <v>39</v>
      </c>
      <c r="B50" s="32">
        <v>3317</v>
      </c>
      <c r="C50" s="32">
        <v>3434</v>
      </c>
      <c r="D50" s="32">
        <v>3020</v>
      </c>
      <c r="E50" s="32">
        <v>3626</v>
      </c>
      <c r="F50" s="32">
        <v>4462</v>
      </c>
      <c r="G50" s="32">
        <v>5235</v>
      </c>
      <c r="H50" s="32">
        <v>5232</v>
      </c>
      <c r="I50" s="32">
        <v>5603</v>
      </c>
      <c r="J50" s="32">
        <v>6080</v>
      </c>
      <c r="K50" s="32">
        <v>5362</v>
      </c>
      <c r="L50" s="32">
        <v>5760</v>
      </c>
      <c r="M50" s="32">
        <v>5861</v>
      </c>
    </row>
    <row r="51" spans="1:13" s="3" customFormat="1" ht="31.5" x14ac:dyDescent="0.25">
      <c r="A51" s="6" t="s">
        <v>40</v>
      </c>
      <c r="B51" s="32">
        <v>2593</v>
      </c>
      <c r="C51" s="32">
        <v>3769</v>
      </c>
      <c r="D51" s="32">
        <v>4663</v>
      </c>
      <c r="E51" s="32">
        <v>3486</v>
      </c>
      <c r="F51" s="32">
        <v>6685</v>
      </c>
      <c r="G51" s="32">
        <v>4853</v>
      </c>
      <c r="H51" s="32">
        <v>7129</v>
      </c>
      <c r="I51" s="32">
        <v>6555</v>
      </c>
      <c r="J51" s="32">
        <v>7074</v>
      </c>
      <c r="K51" s="32">
        <v>7556</v>
      </c>
      <c r="L51" s="32">
        <v>5529</v>
      </c>
      <c r="M51" s="32">
        <v>6555</v>
      </c>
    </row>
    <row r="52" spans="1:13" s="30" customFormat="1" x14ac:dyDescent="0.25">
      <c r="A52" s="6" t="s">
        <v>41</v>
      </c>
      <c r="B52" s="32" t="s">
        <v>91</v>
      </c>
      <c r="C52" s="32" t="s">
        <v>91</v>
      </c>
      <c r="D52" s="32">
        <v>2161</v>
      </c>
      <c r="E52" s="32">
        <v>2909</v>
      </c>
      <c r="F52" s="32">
        <v>3984</v>
      </c>
      <c r="G52" s="32">
        <v>4283</v>
      </c>
      <c r="H52" s="32">
        <v>4585</v>
      </c>
      <c r="I52" s="32">
        <v>5304</v>
      </c>
      <c r="J52" s="32">
        <v>9765</v>
      </c>
      <c r="K52" s="32">
        <v>12676</v>
      </c>
      <c r="L52" s="22">
        <v>14120</v>
      </c>
      <c r="M52" s="22">
        <v>14680</v>
      </c>
    </row>
    <row r="53" spans="1:13" s="3" customFormat="1" x14ac:dyDescent="0.25">
      <c r="A53" s="6" t="s">
        <v>43</v>
      </c>
      <c r="B53" s="32">
        <v>37521</v>
      </c>
      <c r="C53" s="32">
        <v>33065</v>
      </c>
      <c r="D53" s="32">
        <v>30931</v>
      </c>
      <c r="E53" s="32">
        <v>42034</v>
      </c>
      <c r="F53" s="32">
        <v>43592</v>
      </c>
      <c r="G53" s="32">
        <v>50518</v>
      </c>
      <c r="H53" s="32">
        <v>60226</v>
      </c>
      <c r="I53" s="32">
        <v>62572</v>
      </c>
      <c r="J53" s="32">
        <v>65085</v>
      </c>
      <c r="K53" s="32">
        <v>72412</v>
      </c>
      <c r="L53" s="22">
        <v>74464</v>
      </c>
      <c r="M53" s="22">
        <v>79956</v>
      </c>
    </row>
    <row r="54" spans="1:13" s="3" customFormat="1" ht="31.5" x14ac:dyDescent="0.25">
      <c r="A54" s="26" t="s">
        <v>47</v>
      </c>
      <c r="B54" s="31">
        <v>378245</v>
      </c>
      <c r="C54" s="31">
        <v>426364</v>
      </c>
      <c r="D54" s="31">
        <v>422260</v>
      </c>
      <c r="E54" s="31">
        <v>507734</v>
      </c>
      <c r="F54" s="31">
        <v>576193</v>
      </c>
      <c r="G54" s="31">
        <v>703033</v>
      </c>
      <c r="H54" s="31">
        <v>788337</v>
      </c>
      <c r="I54" s="31">
        <v>766523</v>
      </c>
      <c r="J54" s="31">
        <v>818301</v>
      </c>
      <c r="K54" s="31">
        <v>868472</v>
      </c>
      <c r="L54" s="31">
        <v>893643</v>
      </c>
      <c r="M54" s="31">
        <v>908654</v>
      </c>
    </row>
    <row r="55" spans="1:13" s="3" customFormat="1" x14ac:dyDescent="0.25">
      <c r="A55" s="6" t="s">
        <v>48</v>
      </c>
      <c r="B55" s="32">
        <v>35435</v>
      </c>
      <c r="C55" s="32">
        <v>49242</v>
      </c>
      <c r="D55" s="32">
        <v>45780</v>
      </c>
      <c r="E55" s="32">
        <v>51786</v>
      </c>
      <c r="F55" s="32">
        <v>57923</v>
      </c>
      <c r="G55" s="32">
        <v>72571</v>
      </c>
      <c r="H55" s="32">
        <v>88506</v>
      </c>
      <c r="I55" s="32">
        <v>88443</v>
      </c>
      <c r="J55" s="32">
        <v>97642</v>
      </c>
      <c r="K55" s="32">
        <v>109823</v>
      </c>
      <c r="L55" s="22">
        <v>113188</v>
      </c>
      <c r="M55" s="22">
        <v>122253</v>
      </c>
    </row>
    <row r="56" spans="1:13" s="3" customFormat="1" x14ac:dyDescent="0.25">
      <c r="A56" s="6" t="s">
        <v>49</v>
      </c>
      <c r="B56" s="33">
        <v>5575</v>
      </c>
      <c r="C56" s="32">
        <v>6167</v>
      </c>
      <c r="D56" s="32">
        <v>5011</v>
      </c>
      <c r="E56" s="32">
        <v>5829</v>
      </c>
      <c r="F56" s="32">
        <v>7510</v>
      </c>
      <c r="G56" s="32">
        <v>8729</v>
      </c>
      <c r="H56" s="32">
        <v>10067</v>
      </c>
      <c r="I56" s="32">
        <v>9694</v>
      </c>
      <c r="J56" s="32">
        <v>11008</v>
      </c>
      <c r="K56" s="32">
        <v>10863</v>
      </c>
      <c r="L56" s="22">
        <v>10959</v>
      </c>
      <c r="M56" s="22">
        <v>11967</v>
      </c>
    </row>
    <row r="57" spans="1:13" s="3" customFormat="1" x14ac:dyDescent="0.25">
      <c r="A57" s="6" t="s">
        <v>50</v>
      </c>
      <c r="B57" s="33">
        <v>7639</v>
      </c>
      <c r="C57" s="33">
        <v>8879</v>
      </c>
      <c r="D57" s="32">
        <v>8195</v>
      </c>
      <c r="E57" s="32">
        <v>6667</v>
      </c>
      <c r="F57" s="32">
        <v>7772</v>
      </c>
      <c r="G57" s="32">
        <v>9566</v>
      </c>
      <c r="H57" s="32">
        <v>10509</v>
      </c>
      <c r="I57" s="32">
        <v>10212</v>
      </c>
      <c r="J57" s="32">
        <v>10654</v>
      </c>
      <c r="K57" s="32">
        <v>11593</v>
      </c>
      <c r="L57" s="22">
        <v>11874</v>
      </c>
      <c r="M57" s="22">
        <v>12184</v>
      </c>
    </row>
    <row r="58" spans="1:13" s="3" customFormat="1" x14ac:dyDescent="0.25">
      <c r="A58" s="6" t="s">
        <v>51</v>
      </c>
      <c r="B58" s="32">
        <v>41495</v>
      </c>
      <c r="C58" s="32">
        <v>44887</v>
      </c>
      <c r="D58" s="32">
        <v>55644</v>
      </c>
      <c r="E58" s="32">
        <v>66223</v>
      </c>
      <c r="F58" s="32">
        <v>81105</v>
      </c>
      <c r="G58" s="32">
        <v>90876</v>
      </c>
      <c r="H58" s="32">
        <v>107240</v>
      </c>
      <c r="I58" s="32">
        <v>109757</v>
      </c>
      <c r="J58" s="32">
        <v>121566</v>
      </c>
      <c r="K58" s="32">
        <v>126046</v>
      </c>
      <c r="L58" s="22">
        <v>126650</v>
      </c>
      <c r="M58" s="22">
        <v>133430</v>
      </c>
    </row>
    <row r="59" spans="1:13" s="3" customFormat="1" x14ac:dyDescent="0.25">
      <c r="A59" s="6" t="s">
        <v>52</v>
      </c>
      <c r="B59" s="32">
        <v>12959</v>
      </c>
      <c r="C59" s="32">
        <v>16729</v>
      </c>
      <c r="D59" s="32">
        <v>16212</v>
      </c>
      <c r="E59" s="32">
        <v>19368</v>
      </c>
      <c r="F59" s="32">
        <v>21962</v>
      </c>
      <c r="G59" s="32">
        <v>24567</v>
      </c>
      <c r="H59" s="32">
        <v>28646</v>
      </c>
      <c r="I59" s="32">
        <v>27220</v>
      </c>
      <c r="J59" s="32">
        <v>29524</v>
      </c>
      <c r="K59" s="32">
        <v>33063</v>
      </c>
      <c r="L59" s="22">
        <v>34677</v>
      </c>
      <c r="M59" s="22">
        <v>37255</v>
      </c>
    </row>
    <row r="60" spans="1:13" s="3" customFormat="1" x14ac:dyDescent="0.25">
      <c r="A60" s="6" t="s">
        <v>53</v>
      </c>
      <c r="B60" s="32">
        <v>11524</v>
      </c>
      <c r="C60" s="32">
        <v>14212</v>
      </c>
      <c r="D60" s="32">
        <v>10858</v>
      </c>
      <c r="E60" s="32">
        <v>14924</v>
      </c>
      <c r="F60" s="32">
        <v>18125</v>
      </c>
      <c r="G60" s="32">
        <v>21676</v>
      </c>
      <c r="H60" s="32">
        <v>21909</v>
      </c>
      <c r="I60" s="32">
        <v>20790</v>
      </c>
      <c r="J60" s="32">
        <v>21476</v>
      </c>
      <c r="K60" s="32">
        <v>21955</v>
      </c>
      <c r="L60" s="22">
        <v>20911</v>
      </c>
      <c r="M60" s="22">
        <v>21801</v>
      </c>
    </row>
    <row r="61" spans="1:13" s="3" customFormat="1" x14ac:dyDescent="0.25">
      <c r="A61" s="6" t="s">
        <v>54</v>
      </c>
      <c r="B61" s="32">
        <v>66146</v>
      </c>
      <c r="C61" s="32">
        <v>57812</v>
      </c>
      <c r="D61" s="32">
        <v>53264</v>
      </c>
      <c r="E61" s="32">
        <v>66240</v>
      </c>
      <c r="F61" s="32">
        <v>69337</v>
      </c>
      <c r="G61" s="32">
        <v>79829</v>
      </c>
      <c r="H61" s="32">
        <v>89355</v>
      </c>
      <c r="I61" s="32">
        <v>90085</v>
      </c>
      <c r="J61" s="32">
        <v>96926</v>
      </c>
      <c r="K61" s="32">
        <v>105398</v>
      </c>
      <c r="L61" s="22">
        <v>105588</v>
      </c>
      <c r="M61" s="22">
        <v>104835</v>
      </c>
    </row>
    <row r="62" spans="1:13" s="3" customFormat="1" x14ac:dyDescent="0.25">
      <c r="A62" s="6" t="s">
        <v>55</v>
      </c>
      <c r="B62" s="32">
        <v>14548</v>
      </c>
      <c r="C62" s="32">
        <v>19273</v>
      </c>
      <c r="D62" s="32">
        <v>17304</v>
      </c>
      <c r="E62" s="32">
        <v>20976</v>
      </c>
      <c r="F62" s="32">
        <v>21531</v>
      </c>
      <c r="G62" s="32">
        <v>25798</v>
      </c>
      <c r="H62" s="32">
        <v>28800</v>
      </c>
      <c r="I62" s="32">
        <v>28303</v>
      </c>
      <c r="J62" s="32">
        <v>30721</v>
      </c>
      <c r="K62" s="32">
        <v>34879</v>
      </c>
      <c r="L62" s="22">
        <v>37173</v>
      </c>
      <c r="M62" s="22">
        <v>39842</v>
      </c>
    </row>
    <row r="63" spans="1:13" s="3" customFormat="1" x14ac:dyDescent="0.25">
      <c r="A63" s="6" t="s">
        <v>56</v>
      </c>
      <c r="B63" s="32">
        <v>37885</v>
      </c>
      <c r="C63" s="32">
        <v>42565</v>
      </c>
      <c r="D63" s="32">
        <v>40829</v>
      </c>
      <c r="E63" s="32">
        <v>51711</v>
      </c>
      <c r="F63" s="32">
        <v>67536</v>
      </c>
      <c r="G63" s="32">
        <v>79810</v>
      </c>
      <c r="H63" s="32">
        <v>84439</v>
      </c>
      <c r="I63" s="32">
        <v>80661</v>
      </c>
      <c r="J63" s="32">
        <v>90996</v>
      </c>
      <c r="K63" s="32">
        <v>91099</v>
      </c>
      <c r="L63" s="22">
        <v>97914</v>
      </c>
      <c r="M63" s="22">
        <v>103857</v>
      </c>
    </row>
    <row r="64" spans="1:13" s="3" customFormat="1" x14ac:dyDescent="0.25">
      <c r="A64" s="6" t="s">
        <v>57</v>
      </c>
      <c r="B64" s="32">
        <v>33304</v>
      </c>
      <c r="C64" s="32">
        <v>41118</v>
      </c>
      <c r="D64" s="32">
        <v>48128</v>
      </c>
      <c r="E64" s="32">
        <v>52498</v>
      </c>
      <c r="F64" s="32">
        <v>55937</v>
      </c>
      <c r="G64" s="32">
        <v>81503</v>
      </c>
      <c r="H64" s="32">
        <v>96823</v>
      </c>
      <c r="I64" s="32">
        <v>83189</v>
      </c>
      <c r="J64" s="32">
        <v>62496</v>
      </c>
      <c r="K64" s="32">
        <v>65921</v>
      </c>
      <c r="L64" s="22">
        <v>78012</v>
      </c>
      <c r="M64" s="22">
        <v>57468</v>
      </c>
    </row>
    <row r="65" spans="1:13" s="3" customFormat="1" x14ac:dyDescent="0.25">
      <c r="A65" s="6" t="s">
        <v>58</v>
      </c>
      <c r="B65" s="32">
        <v>9751</v>
      </c>
      <c r="C65" s="32">
        <v>11848</v>
      </c>
      <c r="D65" s="32">
        <v>9593</v>
      </c>
      <c r="E65" s="32">
        <v>10781</v>
      </c>
      <c r="F65" s="32">
        <v>13264</v>
      </c>
      <c r="G65" s="32">
        <v>14497</v>
      </c>
      <c r="H65" s="32">
        <v>17663</v>
      </c>
      <c r="I65" s="32">
        <v>16713</v>
      </c>
      <c r="J65" s="32">
        <v>14480</v>
      </c>
      <c r="K65" s="32">
        <v>19667</v>
      </c>
      <c r="L65" s="22">
        <v>21534</v>
      </c>
      <c r="M65" s="22">
        <v>22394</v>
      </c>
    </row>
    <row r="66" spans="1:13" s="3" customFormat="1" x14ac:dyDescent="0.25">
      <c r="A66" s="6" t="s">
        <v>59</v>
      </c>
      <c r="B66" s="32">
        <v>55790</v>
      </c>
      <c r="C66" s="32">
        <v>55316</v>
      </c>
      <c r="D66" s="32">
        <v>56643</v>
      </c>
      <c r="E66" s="32">
        <v>64151</v>
      </c>
      <c r="F66" s="32">
        <v>69309</v>
      </c>
      <c r="G66" s="32">
        <v>87391</v>
      </c>
      <c r="H66" s="32">
        <v>98420</v>
      </c>
      <c r="I66" s="32">
        <v>98619</v>
      </c>
      <c r="J66" s="32">
        <v>115666</v>
      </c>
      <c r="K66" s="32">
        <v>122985</v>
      </c>
      <c r="L66" s="22">
        <v>115748</v>
      </c>
      <c r="M66" s="22">
        <v>119517</v>
      </c>
    </row>
    <row r="67" spans="1:13" s="30" customFormat="1" x14ac:dyDescent="0.25">
      <c r="A67" s="6" t="s">
        <v>60</v>
      </c>
      <c r="B67" s="32">
        <v>34637</v>
      </c>
      <c r="C67" s="32">
        <v>45177</v>
      </c>
      <c r="D67" s="32">
        <v>43594</v>
      </c>
      <c r="E67" s="32">
        <v>62869</v>
      </c>
      <c r="F67" s="32">
        <v>67527</v>
      </c>
      <c r="G67" s="32">
        <v>82064</v>
      </c>
      <c r="H67" s="32">
        <v>81174</v>
      </c>
      <c r="I67" s="32">
        <v>80369</v>
      </c>
      <c r="J67" s="32">
        <v>90217</v>
      </c>
      <c r="K67" s="32">
        <v>89658</v>
      </c>
      <c r="L67" s="22">
        <v>93886</v>
      </c>
      <c r="M67" s="22">
        <v>95664</v>
      </c>
    </row>
    <row r="68" spans="1:13" s="3" customFormat="1" x14ac:dyDescent="0.25">
      <c r="A68" s="6" t="s">
        <v>61</v>
      </c>
      <c r="B68" s="32">
        <v>11558</v>
      </c>
      <c r="C68" s="32">
        <v>13139</v>
      </c>
      <c r="D68" s="32">
        <v>11206</v>
      </c>
      <c r="E68" s="32">
        <v>13710</v>
      </c>
      <c r="F68" s="32">
        <v>17356</v>
      </c>
      <c r="G68" s="32">
        <v>24155</v>
      </c>
      <c r="H68" s="32">
        <v>24784</v>
      </c>
      <c r="I68" s="32">
        <v>22469</v>
      </c>
      <c r="J68" s="32">
        <v>24930</v>
      </c>
      <c r="K68" s="32">
        <v>25522</v>
      </c>
      <c r="L68" s="22">
        <v>25529</v>
      </c>
      <c r="M68" s="22">
        <v>26187</v>
      </c>
    </row>
    <row r="69" spans="1:13" s="3" customFormat="1" ht="31.5" x14ac:dyDescent="0.25">
      <c r="A69" s="26" t="s">
        <v>62</v>
      </c>
      <c r="B69" s="31">
        <v>212640</v>
      </c>
      <c r="C69" s="31">
        <v>278692</v>
      </c>
      <c r="D69" s="31">
        <v>278843</v>
      </c>
      <c r="E69" s="31">
        <v>335824</v>
      </c>
      <c r="F69" s="31">
        <v>387384</v>
      </c>
      <c r="G69" s="31">
        <v>463867</v>
      </c>
      <c r="H69" s="31">
        <v>519743</v>
      </c>
      <c r="I69" s="31">
        <v>528847</v>
      </c>
      <c r="J69" s="31">
        <v>569326</v>
      </c>
      <c r="K69" s="31">
        <v>596914</v>
      </c>
      <c r="L69" s="31">
        <v>605042</v>
      </c>
      <c r="M69" s="31">
        <v>657281</v>
      </c>
    </row>
    <row r="70" spans="1:13" s="3" customFormat="1" x14ac:dyDescent="0.25">
      <c r="A70" s="6" t="s">
        <v>63</v>
      </c>
      <c r="B70" s="32">
        <v>7921</v>
      </c>
      <c r="C70" s="32">
        <v>8546</v>
      </c>
      <c r="D70" s="32">
        <v>8096</v>
      </c>
      <c r="E70" s="32">
        <v>9927</v>
      </c>
      <c r="F70" s="32">
        <v>12038</v>
      </c>
      <c r="G70" s="32">
        <v>16902</v>
      </c>
      <c r="H70" s="32">
        <v>18663</v>
      </c>
      <c r="I70" s="32">
        <v>19170</v>
      </c>
      <c r="J70" s="32">
        <v>21682</v>
      </c>
      <c r="K70" s="32">
        <v>22950</v>
      </c>
      <c r="L70" s="22">
        <v>20414</v>
      </c>
      <c r="M70" s="22">
        <v>21361</v>
      </c>
    </row>
    <row r="71" spans="1:13" s="3" customFormat="1" x14ac:dyDescent="0.25">
      <c r="A71" s="6" t="s">
        <v>64</v>
      </c>
      <c r="B71" s="32">
        <v>61591</v>
      </c>
      <c r="C71" s="32">
        <v>83638</v>
      </c>
      <c r="D71" s="32">
        <v>100586</v>
      </c>
      <c r="E71" s="32">
        <v>109889</v>
      </c>
      <c r="F71" s="32">
        <v>119177</v>
      </c>
      <c r="G71" s="32">
        <v>141380</v>
      </c>
      <c r="H71" s="32">
        <v>170797</v>
      </c>
      <c r="I71" s="32">
        <v>165583</v>
      </c>
      <c r="J71" s="32">
        <v>166297</v>
      </c>
      <c r="K71" s="32">
        <v>170915</v>
      </c>
      <c r="L71" s="22">
        <v>170375</v>
      </c>
      <c r="M71" s="22">
        <v>182509</v>
      </c>
    </row>
    <row r="72" spans="1:13" s="3" customFormat="1" x14ac:dyDescent="0.25">
      <c r="A72" s="6" t="s">
        <v>65</v>
      </c>
      <c r="B72" s="32">
        <v>108962</v>
      </c>
      <c r="C72" s="32">
        <v>141491</v>
      </c>
      <c r="D72" s="32">
        <v>123336</v>
      </c>
      <c r="E72" s="32">
        <v>154597</v>
      </c>
      <c r="F72" s="32">
        <v>196387</v>
      </c>
      <c r="G72" s="32">
        <v>232376</v>
      </c>
      <c r="H72" s="32">
        <v>249728</v>
      </c>
      <c r="I72" s="32">
        <v>261046</v>
      </c>
      <c r="J72" s="32">
        <v>293842</v>
      </c>
      <c r="K72" s="32">
        <v>300151</v>
      </c>
      <c r="L72" s="22">
        <v>301417</v>
      </c>
      <c r="M72" s="22">
        <v>323718</v>
      </c>
    </row>
    <row r="73" spans="1:13" s="3" customFormat="1" ht="31.5" x14ac:dyDescent="0.25">
      <c r="A73" s="7" t="s">
        <v>66</v>
      </c>
      <c r="B73" s="32">
        <v>81425</v>
      </c>
      <c r="C73" s="32">
        <v>105267</v>
      </c>
      <c r="D73" s="32">
        <v>80445</v>
      </c>
      <c r="E73" s="32">
        <v>101634</v>
      </c>
      <c r="F73" s="32">
        <v>132870</v>
      </c>
      <c r="G73" s="32">
        <v>163049</v>
      </c>
      <c r="H73" s="32">
        <v>172588</v>
      </c>
      <c r="I73" s="32">
        <v>175103</v>
      </c>
      <c r="J73" s="32">
        <v>195094</v>
      </c>
      <c r="K73" s="32">
        <v>206904</v>
      </c>
      <c r="L73" s="22">
        <v>206989</v>
      </c>
      <c r="M73" s="22">
        <v>219992</v>
      </c>
    </row>
    <row r="74" spans="1:13" s="3" customFormat="1" ht="31.5" x14ac:dyDescent="0.25">
      <c r="A74" s="7" t="s">
        <v>67</v>
      </c>
      <c r="B74" s="32">
        <v>13366</v>
      </c>
      <c r="C74" s="32">
        <v>19192</v>
      </c>
      <c r="D74" s="32">
        <v>23107</v>
      </c>
      <c r="E74" s="32">
        <v>26579</v>
      </c>
      <c r="F74" s="32">
        <v>31426</v>
      </c>
      <c r="G74" s="32">
        <v>32847</v>
      </c>
      <c r="H74" s="32">
        <v>35527</v>
      </c>
      <c r="I74" s="32">
        <v>41034</v>
      </c>
      <c r="J74" s="32">
        <v>48683</v>
      </c>
      <c r="K74" s="32">
        <v>49734</v>
      </c>
      <c r="L74" s="22">
        <v>49234</v>
      </c>
      <c r="M74" s="22">
        <v>55464</v>
      </c>
    </row>
    <row r="75" spans="1:13" s="30" customFormat="1" ht="31.5" x14ac:dyDescent="0.25">
      <c r="A75" s="7" t="s">
        <v>96</v>
      </c>
      <c r="B75" s="32">
        <v>14171</v>
      </c>
      <c r="C75" s="32">
        <v>17032</v>
      </c>
      <c r="D75" s="32">
        <v>19784</v>
      </c>
      <c r="E75" s="32">
        <v>26384</v>
      </c>
      <c r="F75" s="32">
        <v>32091</v>
      </c>
      <c r="G75" s="32">
        <v>36480</v>
      </c>
      <c r="H75" s="32">
        <v>41613</v>
      </c>
      <c r="I75" s="32">
        <v>44910</v>
      </c>
      <c r="J75" s="32">
        <v>50065</v>
      </c>
      <c r="K75" s="32">
        <v>43512</v>
      </c>
      <c r="L75" s="32">
        <v>45194</v>
      </c>
      <c r="M75" s="32">
        <v>48262</v>
      </c>
    </row>
    <row r="76" spans="1:13" s="3" customFormat="1" x14ac:dyDescent="0.25">
      <c r="A76" s="6" t="s">
        <v>68</v>
      </c>
      <c r="B76" s="32">
        <v>34165</v>
      </c>
      <c r="C76" s="32">
        <v>45017</v>
      </c>
      <c r="D76" s="32">
        <v>46825</v>
      </c>
      <c r="E76" s="32">
        <v>61411</v>
      </c>
      <c r="F76" s="32">
        <v>59782</v>
      </c>
      <c r="G76" s="32">
        <v>73209</v>
      </c>
      <c r="H76" s="32">
        <v>80554</v>
      </c>
      <c r="I76" s="32">
        <v>83047</v>
      </c>
      <c r="J76" s="32">
        <v>87505</v>
      </c>
      <c r="K76" s="32">
        <v>102899</v>
      </c>
      <c r="L76" s="22">
        <v>112836</v>
      </c>
      <c r="M76" s="22">
        <v>129694</v>
      </c>
    </row>
    <row r="77" spans="1:13" s="3" customFormat="1" ht="31.5" x14ac:dyDescent="0.25">
      <c r="A77" s="26" t="s">
        <v>69</v>
      </c>
      <c r="B77" s="31">
        <v>240201</v>
      </c>
      <c r="C77" s="31">
        <v>288657</v>
      </c>
      <c r="D77" s="31">
        <v>272769</v>
      </c>
      <c r="E77" s="31">
        <v>330033</v>
      </c>
      <c r="F77" s="31">
        <v>380562</v>
      </c>
      <c r="G77" s="31">
        <v>440529</v>
      </c>
      <c r="H77" s="31">
        <v>481990</v>
      </c>
      <c r="I77" s="31">
        <v>503123</v>
      </c>
      <c r="J77" s="31">
        <v>538020</v>
      </c>
      <c r="K77" s="31">
        <v>574554</v>
      </c>
      <c r="L77" s="31">
        <v>634610</v>
      </c>
      <c r="M77" s="31">
        <v>672343</v>
      </c>
    </row>
    <row r="78" spans="1:13" s="3" customFormat="1" x14ac:dyDescent="0.25">
      <c r="A78" s="6" t="s">
        <v>70</v>
      </c>
      <c r="B78" s="32">
        <v>609</v>
      </c>
      <c r="C78" s="32">
        <v>929</v>
      </c>
      <c r="D78" s="32">
        <v>828</v>
      </c>
      <c r="E78" s="32">
        <v>1013</v>
      </c>
      <c r="F78" s="32">
        <v>1281</v>
      </c>
      <c r="G78" s="32">
        <v>1637</v>
      </c>
      <c r="H78" s="32">
        <v>1654</v>
      </c>
      <c r="I78" s="32">
        <v>1817</v>
      </c>
      <c r="J78" s="32">
        <v>1838</v>
      </c>
      <c r="K78" s="32">
        <v>2050</v>
      </c>
      <c r="L78" s="22">
        <v>2390</v>
      </c>
      <c r="M78" s="22">
        <v>2758</v>
      </c>
    </row>
    <row r="79" spans="1:13" s="3" customFormat="1" x14ac:dyDescent="0.25">
      <c r="A79" s="6" t="s">
        <v>71</v>
      </c>
      <c r="B79" s="32">
        <v>12478</v>
      </c>
      <c r="C79" s="32">
        <v>12889</v>
      </c>
      <c r="D79" s="32">
        <v>10746</v>
      </c>
      <c r="E79" s="32">
        <v>11978</v>
      </c>
      <c r="F79" s="32">
        <v>12768</v>
      </c>
      <c r="G79" s="32">
        <v>15558</v>
      </c>
      <c r="H79" s="32">
        <v>19826</v>
      </c>
      <c r="I79" s="32">
        <v>17855</v>
      </c>
      <c r="J79" s="32">
        <v>20895</v>
      </c>
      <c r="K79" s="32">
        <v>23093</v>
      </c>
      <c r="L79" s="22">
        <v>26886</v>
      </c>
      <c r="M79" s="22">
        <v>27180</v>
      </c>
    </row>
    <row r="80" spans="1:13" s="3" customFormat="1" x14ac:dyDescent="0.25">
      <c r="A80" s="6" t="s">
        <v>72</v>
      </c>
      <c r="B80" s="32">
        <v>795</v>
      </c>
      <c r="C80" s="32">
        <v>860</v>
      </c>
      <c r="D80" s="32">
        <v>1253</v>
      </c>
      <c r="E80" s="32">
        <v>1919</v>
      </c>
      <c r="F80" s="32">
        <v>2215</v>
      </c>
      <c r="G80" s="32">
        <v>2860</v>
      </c>
      <c r="H80" s="32">
        <v>2868</v>
      </c>
      <c r="I80" s="32">
        <v>2920</v>
      </c>
      <c r="J80" s="32">
        <v>3220</v>
      </c>
      <c r="K80" s="32">
        <v>3572</v>
      </c>
      <c r="L80" s="22">
        <v>3742</v>
      </c>
      <c r="M80" s="22">
        <v>4096</v>
      </c>
    </row>
    <row r="81" spans="1:13" s="3" customFormat="1" x14ac:dyDescent="0.25">
      <c r="A81" s="6" t="s">
        <v>73</v>
      </c>
      <c r="B81" s="32">
        <v>7883</v>
      </c>
      <c r="C81" s="32">
        <v>10797</v>
      </c>
      <c r="D81" s="32">
        <v>9307</v>
      </c>
      <c r="E81" s="32">
        <v>13474</v>
      </c>
      <c r="F81" s="32">
        <v>16216</v>
      </c>
      <c r="G81" s="32">
        <v>13689</v>
      </c>
      <c r="H81" s="32">
        <v>21462</v>
      </c>
      <c r="I81" s="32">
        <v>26770</v>
      </c>
      <c r="J81" s="32">
        <v>29211</v>
      </c>
      <c r="K81" s="32">
        <v>31298</v>
      </c>
      <c r="L81" s="22">
        <v>38605</v>
      </c>
      <c r="M81" s="22">
        <v>46346</v>
      </c>
    </row>
    <row r="82" spans="1:13" s="3" customFormat="1" x14ac:dyDescent="0.25">
      <c r="A82" s="6" t="s">
        <v>74</v>
      </c>
      <c r="B82" s="32">
        <v>21777</v>
      </c>
      <c r="C82" s="32">
        <v>23693</v>
      </c>
      <c r="D82" s="32">
        <v>19258</v>
      </c>
      <c r="E82" s="32">
        <v>23896</v>
      </c>
      <c r="F82" s="32">
        <v>26748</v>
      </c>
      <c r="G82" s="32">
        <v>31794</v>
      </c>
      <c r="H82" s="32">
        <v>31991</v>
      </c>
      <c r="I82" s="32">
        <v>34398</v>
      </c>
      <c r="J82" s="32">
        <v>37721</v>
      </c>
      <c r="K82" s="32">
        <v>40843</v>
      </c>
      <c r="L82" s="22">
        <v>44355</v>
      </c>
      <c r="M82" s="22">
        <v>45047</v>
      </c>
    </row>
    <row r="83" spans="1:13" s="3" customFormat="1" x14ac:dyDescent="0.25">
      <c r="A83" s="6" t="s">
        <v>93</v>
      </c>
      <c r="B83" s="32">
        <v>10891</v>
      </c>
      <c r="C83" s="32">
        <v>11848</v>
      </c>
      <c r="D83" s="32">
        <v>10416</v>
      </c>
      <c r="E83" s="32">
        <v>12149</v>
      </c>
      <c r="F83" s="32">
        <v>13893</v>
      </c>
      <c r="G83" s="32">
        <v>14713</v>
      </c>
      <c r="H83" s="32">
        <v>18311</v>
      </c>
      <c r="I83" s="32">
        <v>17819</v>
      </c>
      <c r="J83" s="32">
        <v>26109</v>
      </c>
      <c r="K83" s="32">
        <v>27625</v>
      </c>
      <c r="L83" s="22">
        <v>28173</v>
      </c>
      <c r="M83" s="22">
        <v>33034</v>
      </c>
    </row>
    <row r="84" spans="1:13" s="3" customFormat="1" x14ac:dyDescent="0.25">
      <c r="A84" s="6" t="s">
        <v>75</v>
      </c>
      <c r="B84" s="32">
        <v>42463</v>
      </c>
      <c r="C84" s="32">
        <v>56565</v>
      </c>
      <c r="D84" s="32">
        <v>52348</v>
      </c>
      <c r="E84" s="32">
        <v>64816</v>
      </c>
      <c r="F84" s="32">
        <v>76587</v>
      </c>
      <c r="G84" s="32">
        <v>86045</v>
      </c>
      <c r="H84" s="32">
        <v>95432</v>
      </c>
      <c r="I84" s="32">
        <v>105701</v>
      </c>
      <c r="J84" s="32">
        <v>119348</v>
      </c>
      <c r="K84" s="32">
        <v>134338</v>
      </c>
      <c r="L84" s="22">
        <v>160264</v>
      </c>
      <c r="M84" s="22">
        <v>164150</v>
      </c>
    </row>
    <row r="85" spans="1:13" s="3" customFormat="1" x14ac:dyDescent="0.25">
      <c r="A85" s="6" t="s">
        <v>76</v>
      </c>
      <c r="B85" s="32">
        <v>29019</v>
      </c>
      <c r="C85" s="32">
        <v>40306</v>
      </c>
      <c r="D85" s="32">
        <v>41852</v>
      </c>
      <c r="E85" s="32">
        <v>48036</v>
      </c>
      <c r="F85" s="32">
        <v>60271</v>
      </c>
      <c r="G85" s="32">
        <v>77346</v>
      </c>
      <c r="H85" s="32">
        <v>81275</v>
      </c>
      <c r="I85" s="32">
        <v>81865</v>
      </c>
      <c r="J85" s="32">
        <v>82614</v>
      </c>
      <c r="K85" s="32">
        <v>82363</v>
      </c>
      <c r="L85" s="22">
        <v>91593</v>
      </c>
      <c r="M85" s="22">
        <v>100317</v>
      </c>
    </row>
    <row r="86" spans="1:13" s="3" customFormat="1" x14ac:dyDescent="0.25">
      <c r="A86" s="6" t="s">
        <v>77</v>
      </c>
      <c r="B86" s="32">
        <v>44851</v>
      </c>
      <c r="C86" s="32">
        <v>51030</v>
      </c>
      <c r="D86" s="32">
        <v>57402</v>
      </c>
      <c r="E86" s="32">
        <v>64074</v>
      </c>
      <c r="F86" s="32">
        <v>69610</v>
      </c>
      <c r="G86" s="32">
        <v>80869</v>
      </c>
      <c r="H86" s="32">
        <v>85949</v>
      </c>
      <c r="I86" s="32">
        <v>89059</v>
      </c>
      <c r="J86" s="32">
        <v>89683</v>
      </c>
      <c r="K86" s="32">
        <v>93122</v>
      </c>
      <c r="L86" s="22">
        <v>94377</v>
      </c>
      <c r="M86" s="22">
        <v>95620</v>
      </c>
    </row>
    <row r="87" spans="1:13" s="3" customFormat="1" x14ac:dyDescent="0.25">
      <c r="A87" s="6" t="s">
        <v>78</v>
      </c>
      <c r="B87" s="32">
        <v>36436</v>
      </c>
      <c r="C87" s="32">
        <v>42562</v>
      </c>
      <c r="D87" s="32">
        <v>33915</v>
      </c>
      <c r="E87" s="32">
        <v>42517</v>
      </c>
      <c r="F87" s="32">
        <v>51580</v>
      </c>
      <c r="G87" s="32">
        <v>59332</v>
      </c>
      <c r="H87" s="32">
        <v>61592</v>
      </c>
      <c r="I87" s="32">
        <v>60444</v>
      </c>
      <c r="J87" s="32">
        <v>60370</v>
      </c>
      <c r="K87" s="32">
        <v>62922</v>
      </c>
      <c r="L87" s="22">
        <v>63112</v>
      </c>
      <c r="M87" s="22">
        <v>64195</v>
      </c>
    </row>
    <row r="88" spans="1:13" s="30" customFormat="1" x14ac:dyDescent="0.25">
      <c r="A88" s="6" t="s">
        <v>79</v>
      </c>
      <c r="B88" s="32">
        <v>19231</v>
      </c>
      <c r="C88" s="32">
        <v>21122</v>
      </c>
      <c r="D88" s="32">
        <v>21460</v>
      </c>
      <c r="E88" s="32">
        <v>26616</v>
      </c>
      <c r="F88" s="32">
        <v>29919</v>
      </c>
      <c r="G88" s="32">
        <v>33713</v>
      </c>
      <c r="H88" s="32">
        <v>36013</v>
      </c>
      <c r="I88" s="32">
        <v>36516</v>
      </c>
      <c r="J88" s="32">
        <v>40478</v>
      </c>
      <c r="K88" s="32">
        <v>43188</v>
      </c>
      <c r="L88" s="22">
        <v>48608</v>
      </c>
      <c r="M88" s="22">
        <v>53764</v>
      </c>
    </row>
    <row r="89" spans="1:13" s="3" customFormat="1" x14ac:dyDescent="0.25">
      <c r="A89" s="6" t="s">
        <v>80</v>
      </c>
      <c r="B89" s="32">
        <v>13769</v>
      </c>
      <c r="C89" s="32">
        <v>16054</v>
      </c>
      <c r="D89" s="32">
        <v>13984</v>
      </c>
      <c r="E89" s="32">
        <v>19545</v>
      </c>
      <c r="F89" s="32">
        <v>19474</v>
      </c>
      <c r="G89" s="32">
        <v>22972</v>
      </c>
      <c r="H89" s="32">
        <v>25617</v>
      </c>
      <c r="I89" s="32">
        <v>27958</v>
      </c>
      <c r="J89" s="32">
        <v>26534</v>
      </c>
      <c r="K89" s="32">
        <v>30139</v>
      </c>
      <c r="L89" s="22">
        <v>32505</v>
      </c>
      <c r="M89" s="22">
        <v>35837</v>
      </c>
    </row>
    <row r="90" spans="1:13" s="3" customFormat="1" ht="31.5" x14ac:dyDescent="0.25">
      <c r="A90" s="26" t="s">
        <v>81</v>
      </c>
      <c r="B90" s="31">
        <v>104935</v>
      </c>
      <c r="C90" s="31">
        <v>123161</v>
      </c>
      <c r="D90" s="31">
        <v>131752</v>
      </c>
      <c r="E90" s="31">
        <v>143392</v>
      </c>
      <c r="F90" s="31">
        <v>172291</v>
      </c>
      <c r="G90" s="31">
        <v>198707</v>
      </c>
      <c r="H90" s="31">
        <v>213850</v>
      </c>
      <c r="I90" s="31">
        <v>227002</v>
      </c>
      <c r="J90" s="31">
        <v>244195</v>
      </c>
      <c r="K90" s="31">
        <v>263789</v>
      </c>
      <c r="L90" s="31">
        <v>278750</v>
      </c>
      <c r="M90" s="31">
        <v>293532</v>
      </c>
    </row>
    <row r="91" spans="1:13" s="3" customFormat="1" x14ac:dyDescent="0.25">
      <c r="A91" s="6" t="s">
        <v>82</v>
      </c>
      <c r="B91" s="32">
        <v>18410</v>
      </c>
      <c r="C91" s="32">
        <v>22007</v>
      </c>
      <c r="D91" s="32">
        <v>25138</v>
      </c>
      <c r="E91" s="32">
        <v>27401</v>
      </c>
      <c r="F91" s="32">
        <v>33367</v>
      </c>
      <c r="G91" s="32">
        <v>37946</v>
      </c>
      <c r="H91" s="32">
        <v>42849</v>
      </c>
      <c r="I91" s="32">
        <v>45863</v>
      </c>
      <c r="J91" s="32">
        <v>50131</v>
      </c>
      <c r="K91" s="32">
        <v>56674</v>
      </c>
      <c r="L91" s="22">
        <v>65548</v>
      </c>
      <c r="M91" s="22">
        <v>72318</v>
      </c>
    </row>
    <row r="92" spans="1:13" s="3" customFormat="1" x14ac:dyDescent="0.25">
      <c r="A92" s="6" t="s">
        <v>83</v>
      </c>
      <c r="B92" s="32">
        <v>9663</v>
      </c>
      <c r="C92" s="32">
        <v>12224</v>
      </c>
      <c r="D92" s="32">
        <v>13464</v>
      </c>
      <c r="E92" s="32">
        <v>12670</v>
      </c>
      <c r="F92" s="32">
        <v>12874</v>
      </c>
      <c r="G92" s="32">
        <v>14948</v>
      </c>
      <c r="H92" s="32">
        <v>15370</v>
      </c>
      <c r="I92" s="32">
        <v>15517</v>
      </c>
      <c r="J92" s="32">
        <v>16094</v>
      </c>
      <c r="K92" s="32">
        <v>16324</v>
      </c>
      <c r="L92" s="22">
        <v>17597</v>
      </c>
      <c r="M92" s="22">
        <v>19488</v>
      </c>
    </row>
    <row r="93" spans="1:13" s="3" customFormat="1" x14ac:dyDescent="0.25">
      <c r="A93" s="6" t="s">
        <v>84</v>
      </c>
      <c r="B93" s="32">
        <v>25973</v>
      </c>
      <c r="C93" s="32">
        <v>29698</v>
      </c>
      <c r="D93" s="32">
        <v>31408</v>
      </c>
      <c r="E93" s="32">
        <v>32673</v>
      </c>
      <c r="F93" s="32">
        <v>41323</v>
      </c>
      <c r="G93" s="32">
        <v>47025</v>
      </c>
      <c r="H93" s="32">
        <v>51397</v>
      </c>
      <c r="I93" s="32">
        <v>53814</v>
      </c>
      <c r="J93" s="32">
        <v>55777</v>
      </c>
      <c r="K93" s="32">
        <v>62365</v>
      </c>
      <c r="L93" s="22">
        <v>62095</v>
      </c>
      <c r="M93" s="22">
        <v>61252</v>
      </c>
    </row>
    <row r="94" spans="1:13" s="3" customFormat="1" x14ac:dyDescent="0.25">
      <c r="A94" s="6" t="s">
        <v>85</v>
      </c>
      <c r="B94" s="32">
        <v>21087</v>
      </c>
      <c r="C94" s="32">
        <v>23857</v>
      </c>
      <c r="D94" s="32">
        <v>24291</v>
      </c>
      <c r="E94" s="32">
        <v>28754</v>
      </c>
      <c r="F94" s="32">
        <v>33902</v>
      </c>
      <c r="G94" s="32">
        <v>39891</v>
      </c>
      <c r="H94" s="32">
        <v>44320</v>
      </c>
      <c r="I94" s="32">
        <v>44974</v>
      </c>
      <c r="J94" s="32">
        <v>50372</v>
      </c>
      <c r="K94" s="32">
        <v>53264</v>
      </c>
      <c r="L94" s="22">
        <v>55067</v>
      </c>
      <c r="M94" s="22">
        <v>56763</v>
      </c>
    </row>
    <row r="95" spans="1:13" s="3" customFormat="1" x14ac:dyDescent="0.25">
      <c r="A95" s="6" t="s">
        <v>86</v>
      </c>
      <c r="B95" s="32">
        <v>15233</v>
      </c>
      <c r="C95" s="32">
        <v>16664</v>
      </c>
      <c r="D95" s="32">
        <v>16758</v>
      </c>
      <c r="E95" s="32">
        <v>17634</v>
      </c>
      <c r="F95" s="32">
        <v>21774</v>
      </c>
      <c r="G95" s="32">
        <v>26935</v>
      </c>
      <c r="H95" s="32">
        <v>25889</v>
      </c>
      <c r="I95" s="32">
        <v>26915</v>
      </c>
      <c r="J95" s="32">
        <v>27547</v>
      </c>
      <c r="K95" s="32">
        <v>29652</v>
      </c>
      <c r="L95" s="22">
        <v>32521</v>
      </c>
      <c r="M95" s="22">
        <v>33659</v>
      </c>
    </row>
    <row r="96" spans="1:13" s="3" customFormat="1" x14ac:dyDescent="0.25">
      <c r="A96" s="6" t="s">
        <v>87</v>
      </c>
      <c r="B96" s="32">
        <v>3979</v>
      </c>
      <c r="C96" s="32">
        <v>5079</v>
      </c>
      <c r="D96" s="32">
        <v>5638</v>
      </c>
      <c r="E96" s="32">
        <v>6397</v>
      </c>
      <c r="F96" s="32">
        <v>7392</v>
      </c>
      <c r="G96" s="32">
        <v>8183</v>
      </c>
      <c r="H96" s="32">
        <v>9705</v>
      </c>
      <c r="I96" s="32">
        <v>10399</v>
      </c>
      <c r="J96" s="32">
        <v>11975</v>
      </c>
      <c r="K96" s="32">
        <v>12248</v>
      </c>
      <c r="L96" s="22">
        <v>12713</v>
      </c>
      <c r="M96" s="22">
        <v>15411</v>
      </c>
    </row>
    <row r="97" spans="1:13" x14ac:dyDescent="0.25">
      <c r="A97" s="6" t="s">
        <v>88</v>
      </c>
      <c r="B97" s="32">
        <v>6840</v>
      </c>
      <c r="C97" s="32">
        <v>8694</v>
      </c>
      <c r="D97" s="32">
        <v>9369</v>
      </c>
      <c r="E97" s="32">
        <v>10413</v>
      </c>
      <c r="F97" s="32">
        <v>12223</v>
      </c>
      <c r="G97" s="32">
        <v>13965</v>
      </c>
      <c r="H97" s="32">
        <v>16183</v>
      </c>
      <c r="I97" s="32">
        <v>18533</v>
      </c>
      <c r="J97" s="32">
        <v>18429</v>
      </c>
      <c r="K97" s="32">
        <v>20157</v>
      </c>
      <c r="L97" s="22">
        <v>18505</v>
      </c>
      <c r="M97" s="22">
        <v>20328</v>
      </c>
    </row>
    <row r="98" spans="1:13" ht="31.5" x14ac:dyDescent="0.25">
      <c r="A98" s="6" t="s">
        <v>89</v>
      </c>
      <c r="B98" s="32">
        <v>817</v>
      </c>
      <c r="C98" s="32">
        <v>962</v>
      </c>
      <c r="D98" s="32">
        <v>1554</v>
      </c>
      <c r="E98" s="32">
        <v>1985</v>
      </c>
      <c r="F98" s="32">
        <v>2287</v>
      </c>
      <c r="G98" s="32">
        <v>2866</v>
      </c>
      <c r="H98" s="32">
        <v>2500</v>
      </c>
      <c r="I98" s="32">
        <v>3014</v>
      </c>
      <c r="J98" s="32">
        <v>3235</v>
      </c>
      <c r="K98" s="32">
        <v>4136</v>
      </c>
      <c r="L98" s="22">
        <v>4427</v>
      </c>
      <c r="M98" s="22">
        <v>4315</v>
      </c>
    </row>
    <row r="99" spans="1:13" x14ac:dyDescent="0.25">
      <c r="A99" s="28" t="s">
        <v>90</v>
      </c>
      <c r="B99" s="34">
        <v>2931</v>
      </c>
      <c r="C99" s="34">
        <v>3975</v>
      </c>
      <c r="D99" s="34">
        <v>4133</v>
      </c>
      <c r="E99" s="34">
        <v>5464</v>
      </c>
      <c r="F99" s="34">
        <v>7150</v>
      </c>
      <c r="G99" s="34">
        <v>6950</v>
      </c>
      <c r="H99" s="34">
        <v>5637</v>
      </c>
      <c r="I99" s="34">
        <v>7971</v>
      </c>
      <c r="J99" s="34">
        <v>10635</v>
      </c>
      <c r="K99" s="34">
        <v>8969</v>
      </c>
      <c r="L99" s="29">
        <v>10276</v>
      </c>
      <c r="M99" s="29">
        <v>9998</v>
      </c>
    </row>
    <row r="100" spans="1:13" ht="17.25" customHeight="1" x14ac:dyDescent="0.25">
      <c r="A100" s="38" t="s">
        <v>117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1:13" x14ac:dyDescent="0.25">
      <c r="A101" s="39" t="s">
        <v>113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x14ac:dyDescent="0.25">
      <c r="A102" s="2"/>
    </row>
  </sheetData>
  <mergeCells count="3">
    <mergeCell ref="A2:M2"/>
    <mergeCell ref="A100:M100"/>
    <mergeCell ref="A101:M101"/>
  </mergeCells>
  <hyperlinks>
    <hyperlink ref="A1:B1" location="Содержание!B5" display="К содержанию"/>
    <hyperlink ref="A1:C1" location="Содержание!A1" display="К содержанию"/>
  </hyperlinks>
  <pageMargins left="0.78740157480314965" right="0.19685039370078741" top="0.39370078740157483" bottom="0.39370078740157483" header="0.51181102362204722" footer="0.51181102362204722"/>
  <pageSetup paperSize="9" scale="95" orientation="landscape" r:id="rId1"/>
  <headerFooter alignWithMargins="0"/>
  <rowBreaks count="2" manualBreakCount="2">
    <brk id="36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Содержание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Udalova</dc:creator>
  <cp:lastModifiedBy>Никитина Наталья Петровна</cp:lastModifiedBy>
  <cp:lastPrinted>2017-10-24T08:10:25Z</cp:lastPrinted>
  <dcterms:created xsi:type="dcterms:W3CDTF">2009-06-23T07:56:15Z</dcterms:created>
  <dcterms:modified xsi:type="dcterms:W3CDTF">2022-06-08T14:41:04Z</dcterms:modified>
</cp:coreProperties>
</file>