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ТАБ_12" sheetId="1" r:id="rId1"/>
  </sheets>
  <definedNames>
    <definedName name="_xlnm.Print_Titles" localSheetId="0">ТАБ_12!$3:$4</definedName>
  </definedNames>
  <calcPr calcId="144525"/>
</workbook>
</file>

<file path=xl/sharedStrings.xml><?xml version="1.0" encoding="utf-8"?>
<sst xmlns="http://schemas.openxmlformats.org/spreadsheetml/2006/main" count="35" uniqueCount="35">
  <si>
    <t>12.  УМЕРШИЕ ПО ВОЗРАСТНЫМ ГРУППАМ И ОСНОВНЫМ КЛАССАМ ПРИЧИН СМЕРТИ В 2022 ГОДУ</t>
  </si>
  <si>
    <t>Возраст</t>
  </si>
  <si>
    <t>Всего умерших</t>
  </si>
  <si>
    <t>из них от:</t>
  </si>
  <si>
    <t>некоторых инфекционных и паразитарных болезней</t>
  </si>
  <si>
    <t>в том числе от туберкулеза</t>
  </si>
  <si>
    <t xml:space="preserve"> новообразова-ний</t>
  </si>
  <si>
    <t xml:space="preserve">болезней системы кровообраще-ния </t>
  </si>
  <si>
    <t>болезней органов дыхания</t>
  </si>
  <si>
    <t xml:space="preserve"> болезней органов пищеварения</t>
  </si>
  <si>
    <t>внешних причин</t>
  </si>
  <si>
    <t>новой коронавирусной инфекции 
(COVID-19)</t>
  </si>
  <si>
    <t xml:space="preserve"> до 1 года</t>
  </si>
  <si>
    <t xml:space="preserve"> 0-27 дней</t>
  </si>
  <si>
    <t xml:space="preserve"> 1-4 </t>
  </si>
  <si>
    <t xml:space="preserve"> 5-9 </t>
  </si>
  <si>
    <t xml:space="preserve"> 10-14           </t>
  </si>
  <si>
    <t xml:space="preserve"> 15-19          </t>
  </si>
  <si>
    <t xml:space="preserve"> 20-24         </t>
  </si>
  <si>
    <t xml:space="preserve"> 25-29         </t>
  </si>
  <si>
    <t xml:space="preserve"> 30-34          </t>
  </si>
  <si>
    <t xml:space="preserve"> 35-39          </t>
  </si>
  <si>
    <t xml:space="preserve"> 40-44          </t>
  </si>
  <si>
    <t xml:space="preserve"> 45-49          </t>
  </si>
  <si>
    <t xml:space="preserve"> 50-54          </t>
  </si>
  <si>
    <t xml:space="preserve"> 55-59          </t>
  </si>
  <si>
    <t xml:space="preserve"> 60-64          </t>
  </si>
  <si>
    <t xml:space="preserve"> 65-69          </t>
  </si>
  <si>
    <t xml:space="preserve"> 70-74          </t>
  </si>
  <si>
    <t xml:space="preserve"> 75-79         </t>
  </si>
  <si>
    <t xml:space="preserve"> 80-84          </t>
  </si>
  <si>
    <t xml:space="preserve"> 85 и более </t>
  </si>
  <si>
    <t xml:space="preserve"> не указан   </t>
  </si>
  <si>
    <t xml:space="preserve"> Всего  </t>
  </si>
  <si>
    <t xml:space="preserve"> в т.ч. в трудоспособном возрасте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</si>
</sst>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General&quot;     &quot;"/>
    <numFmt numFmtId="165" formatCode="0&quot;      &quot;"/>
    <numFmt numFmtId="166" formatCode="0&quot;     &quot;"/>
    <numFmt numFmtId="167" formatCode="0.0"/>
    <numFmt numFmtId="168" formatCode="_-* #,##0.00_р_._-;\-* #,##0.0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Arial Cyr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name val="Arial Cyr"/>
      <family val="2"/>
      <charset val="204"/>
    </font>
    <font>
      <b/>
      <sz val="10"/>
      <name val="Arial Cyr"/>
      <charset val="204"/>
    </font>
    <font>
      <vertAlign val="superscript"/>
      <sz val="10"/>
      <name val="Arial Cyr"/>
      <family val="2"/>
      <charset val="204"/>
    </font>
    <font>
      <sz val="10"/>
      <name val="Arial"/>
      <family val="2"/>
      <charset val="204"/>
    </font>
    <font>
      <sz val="10"/>
      <color theme="1"/>
      <name val="Arial Cyr"/>
      <family val="2"/>
      <charset val="204"/>
    </font>
    <font>
      <sz val="10"/>
      <name val="Arial Cyr"/>
    </font>
    <font>
      <sz val="10"/>
      <name val="Courier New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8" fillId="0" borderId="0"/>
    <xf numFmtId="0" fontId="9" fillId="0" borderId="0"/>
    <xf numFmtId="168" fontId="3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2" applyFont="1"/>
    <xf numFmtId="0" fontId="4" fillId="0" borderId="0" xfId="1" applyFont="1"/>
    <xf numFmtId="0" fontId="4" fillId="0" borderId="0" xfId="1" applyFont="1" applyBorder="1" applyAlignment="1"/>
    <xf numFmtId="0" fontId="5" fillId="0" borderId="0" xfId="2" applyFont="1"/>
    <xf numFmtId="0" fontId="4" fillId="0" borderId="1" xfId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right" vertical="center" wrapText="1" indent="2"/>
      <protection locked="0"/>
    </xf>
    <xf numFmtId="164" fontId="3" fillId="0" borderId="3" xfId="2" applyNumberFormat="1" applyFont="1" applyFill="1" applyBorder="1"/>
    <xf numFmtId="164" fontId="3" fillId="0" borderId="2" xfId="2" applyNumberFormat="1" applyFont="1" applyFill="1" applyBorder="1"/>
    <xf numFmtId="164" fontId="2" fillId="0" borderId="0" xfId="2" applyNumberFormat="1" applyFont="1"/>
    <xf numFmtId="0" fontId="3" fillId="0" borderId="4" xfId="0" applyFont="1" applyBorder="1" applyAlignment="1" applyProtection="1">
      <alignment horizontal="right" vertical="center" wrapText="1" indent="2"/>
      <protection locked="0"/>
    </xf>
    <xf numFmtId="164" fontId="3" fillId="0" borderId="5" xfId="2" applyNumberFormat="1" applyFont="1" applyFill="1" applyBorder="1"/>
    <xf numFmtId="164" fontId="3" fillId="0" borderId="4" xfId="2" applyNumberFormat="1" applyFont="1" applyFill="1" applyBorder="1"/>
    <xf numFmtId="0" fontId="3" fillId="0" borderId="4" xfId="0" applyNumberFormat="1" applyFont="1" applyBorder="1" applyAlignment="1" applyProtection="1">
      <alignment horizontal="right" vertical="center" wrapText="1" indent="2"/>
      <protection locked="0"/>
    </xf>
    <xf numFmtId="49" fontId="3" fillId="0" borderId="4" xfId="0" applyNumberFormat="1" applyFont="1" applyBorder="1" applyAlignment="1" applyProtection="1">
      <alignment horizontal="right" vertical="center" wrapText="1" indent="2"/>
      <protection locked="0"/>
    </xf>
    <xf numFmtId="0" fontId="6" fillId="0" borderId="4" xfId="0" applyFont="1" applyBorder="1" applyAlignment="1" applyProtection="1">
      <alignment horizontal="right" vertical="center" wrapText="1" indent="2"/>
      <protection locked="0"/>
    </xf>
    <xf numFmtId="164" fontId="6" fillId="0" borderId="5" xfId="2" applyNumberFormat="1" applyFont="1" applyFill="1" applyBorder="1"/>
    <xf numFmtId="164" fontId="6" fillId="0" borderId="4" xfId="2" applyNumberFormat="1" applyFont="1" applyFill="1" applyBorder="1"/>
    <xf numFmtId="0" fontId="3" fillId="0" borderId="6" xfId="0" applyFont="1" applyBorder="1" applyAlignment="1" applyProtection="1">
      <alignment horizontal="right" vertical="center" wrapText="1" indent="2"/>
      <protection locked="0"/>
    </xf>
    <xf numFmtId="164" fontId="3" fillId="0" borderId="7" xfId="2" applyNumberFormat="1" applyFont="1" applyFill="1" applyBorder="1" applyAlignment="1">
      <alignment vertical="center"/>
    </xf>
    <xf numFmtId="164" fontId="3" fillId="0" borderId="6" xfId="2" applyNumberFormat="1" applyFont="1" applyFill="1" applyBorder="1" applyAlignment="1">
      <alignment vertical="center"/>
    </xf>
    <xf numFmtId="0" fontId="7" fillId="0" borderId="0" xfId="2" applyFont="1" applyBorder="1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5" fillId="0" borderId="0" xfId="2" applyFont="1" applyBorder="1"/>
    <xf numFmtId="165" fontId="3" fillId="0" borderId="0" xfId="2" applyNumberFormat="1" applyBorder="1"/>
    <xf numFmtId="0" fontId="4" fillId="0" borderId="0" xfId="2" applyFont="1" applyBorder="1"/>
    <xf numFmtId="166" fontId="3" fillId="0" borderId="0" xfId="2" applyNumberFormat="1" applyFont="1"/>
    <xf numFmtId="165" fontId="3" fillId="0" borderId="0" xfId="2" applyNumberFormat="1"/>
    <xf numFmtId="0" fontId="4" fillId="0" borderId="0" xfId="2" applyFont="1"/>
  </cellXfs>
  <cellStyles count="6">
    <cellStyle name="Обычный" xfId="0" builtinId="0"/>
    <cellStyle name="Обычный 2" xfId="2"/>
    <cellStyle name="Обычный 3" xfId="3"/>
    <cellStyle name="Обычный 6" xfId="4"/>
    <cellStyle name="Обычный_ТАБЛ6~1 2" xfId="1"/>
    <cellStyle name="Финансовый 2" xfId="5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6"/>
  <sheetViews>
    <sheetView tabSelected="1" zoomScaleNormal="100" zoomScaleSheetLayoutView="100" workbookViewId="0">
      <selection activeCell="A2" sqref="A2"/>
    </sheetView>
  </sheetViews>
  <sheetFormatPr defaultColWidth="10.28515625" defaultRowHeight="14.25" x14ac:dyDescent="0.2"/>
  <cols>
    <col min="1" max="1" width="18.85546875" style="33" customWidth="1"/>
    <col min="2" max="2" width="14.85546875" style="33" customWidth="1"/>
    <col min="3" max="9" width="14.5703125" style="33" customWidth="1"/>
    <col min="10" max="10" width="17.42578125" style="5" customWidth="1"/>
    <col min="11" max="16384" width="10.28515625" style="5"/>
  </cols>
  <sheetData>
    <row r="1" spans="1:18" s="2" customFormat="1" ht="1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8" x14ac:dyDescent="0.2">
      <c r="A2" s="3"/>
      <c r="B2" s="3"/>
      <c r="C2" s="3"/>
      <c r="D2" s="3"/>
      <c r="E2" s="3"/>
      <c r="F2" s="3"/>
      <c r="G2" s="3"/>
      <c r="H2" s="4"/>
      <c r="I2" s="4"/>
    </row>
    <row r="3" spans="1:18" x14ac:dyDescent="0.2">
      <c r="A3" s="6" t="s">
        <v>1</v>
      </c>
      <c r="B3" s="6" t="s">
        <v>2</v>
      </c>
      <c r="C3" s="7" t="s">
        <v>3</v>
      </c>
      <c r="D3" s="7"/>
      <c r="E3" s="7"/>
      <c r="F3" s="7"/>
      <c r="G3" s="7"/>
      <c r="H3" s="7"/>
      <c r="I3" s="7"/>
      <c r="J3" s="7"/>
    </row>
    <row r="4" spans="1:18" ht="51" x14ac:dyDescent="0.2">
      <c r="A4" s="6"/>
      <c r="B4" s="6"/>
      <c r="C4" s="8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</row>
    <row r="5" spans="1:18" s="2" customFormat="1" ht="15" x14ac:dyDescent="0.25">
      <c r="A5" s="10" t="s">
        <v>12</v>
      </c>
      <c r="B5" s="11">
        <v>5876</v>
      </c>
      <c r="C5" s="11">
        <v>268</v>
      </c>
      <c r="D5" s="11">
        <v>1</v>
      </c>
      <c r="E5" s="11">
        <v>57</v>
      </c>
      <c r="F5" s="11">
        <v>92</v>
      </c>
      <c r="G5" s="11">
        <v>316</v>
      </c>
      <c r="H5" s="11">
        <v>31</v>
      </c>
      <c r="I5" s="11">
        <v>345</v>
      </c>
      <c r="J5" s="12">
        <v>60</v>
      </c>
      <c r="K5"/>
      <c r="L5" s="13"/>
      <c r="M5" s="13"/>
      <c r="N5" s="13"/>
      <c r="O5" s="13"/>
      <c r="P5" s="13"/>
      <c r="Q5" s="13"/>
      <c r="R5" s="13"/>
    </row>
    <row r="6" spans="1:18" s="2" customFormat="1" ht="15" x14ac:dyDescent="0.25">
      <c r="A6" s="14" t="s">
        <v>13</v>
      </c>
      <c r="B6" s="15">
        <v>3080</v>
      </c>
      <c r="C6" s="15">
        <v>16</v>
      </c>
      <c r="D6" s="15">
        <v>0</v>
      </c>
      <c r="E6" s="15">
        <v>7</v>
      </c>
      <c r="F6" s="15">
        <v>7</v>
      </c>
      <c r="G6" s="15">
        <v>23</v>
      </c>
      <c r="H6" s="15">
        <v>2</v>
      </c>
      <c r="I6" s="15">
        <v>36</v>
      </c>
      <c r="J6" s="16">
        <v>5</v>
      </c>
      <c r="K6"/>
      <c r="L6" s="13"/>
      <c r="M6" s="13"/>
      <c r="N6" s="13"/>
      <c r="O6" s="13"/>
      <c r="P6" s="13"/>
      <c r="Q6" s="13"/>
      <c r="R6" s="13"/>
    </row>
    <row r="7" spans="1:18" ht="15" x14ac:dyDescent="0.25">
      <c r="A7" s="17">
        <v>1</v>
      </c>
      <c r="B7" s="15">
        <v>637</v>
      </c>
      <c r="C7" s="15">
        <v>39</v>
      </c>
      <c r="D7" s="15">
        <v>1</v>
      </c>
      <c r="E7" s="15">
        <v>46</v>
      </c>
      <c r="F7" s="15">
        <v>21</v>
      </c>
      <c r="G7" s="15">
        <v>81</v>
      </c>
      <c r="H7" s="15">
        <v>11</v>
      </c>
      <c r="I7" s="15">
        <v>178</v>
      </c>
      <c r="J7" s="16">
        <v>8</v>
      </c>
      <c r="K7"/>
      <c r="L7" s="13"/>
      <c r="M7" s="13"/>
      <c r="N7" s="13"/>
      <c r="O7" s="13"/>
      <c r="P7" s="13"/>
      <c r="Q7" s="13"/>
      <c r="R7" s="13"/>
    </row>
    <row r="8" spans="1:18" ht="15" x14ac:dyDescent="0.25">
      <c r="A8" s="17">
        <v>2</v>
      </c>
      <c r="B8" s="15">
        <v>456</v>
      </c>
      <c r="C8" s="15">
        <v>38</v>
      </c>
      <c r="D8" s="15">
        <v>1</v>
      </c>
      <c r="E8" s="15">
        <v>50</v>
      </c>
      <c r="F8" s="15">
        <v>11</v>
      </c>
      <c r="G8" s="15">
        <v>54</v>
      </c>
      <c r="H8" s="15">
        <v>9</v>
      </c>
      <c r="I8" s="15">
        <v>142</v>
      </c>
      <c r="J8" s="16">
        <v>4</v>
      </c>
      <c r="K8"/>
      <c r="L8" s="13"/>
      <c r="M8" s="13"/>
      <c r="N8" s="13"/>
      <c r="O8" s="13"/>
      <c r="P8" s="13"/>
      <c r="Q8" s="13"/>
      <c r="R8" s="13"/>
    </row>
    <row r="9" spans="1:18" ht="15" x14ac:dyDescent="0.25">
      <c r="A9" s="17">
        <v>3</v>
      </c>
      <c r="B9" s="15">
        <v>349</v>
      </c>
      <c r="C9" s="15">
        <v>23</v>
      </c>
      <c r="D9" s="15">
        <v>0</v>
      </c>
      <c r="E9" s="15">
        <v>48</v>
      </c>
      <c r="F9" s="15">
        <v>8</v>
      </c>
      <c r="G9" s="15">
        <v>36</v>
      </c>
      <c r="H9" s="15">
        <v>7</v>
      </c>
      <c r="I9" s="15">
        <v>120</v>
      </c>
      <c r="J9" s="16">
        <v>2</v>
      </c>
      <c r="K9"/>
      <c r="L9" s="13"/>
      <c r="M9" s="13"/>
      <c r="N9" s="13"/>
      <c r="O9" s="13"/>
      <c r="P9" s="13"/>
      <c r="Q9" s="13"/>
      <c r="R9" s="13"/>
    </row>
    <row r="10" spans="1:18" ht="15" x14ac:dyDescent="0.25">
      <c r="A10" s="17">
        <v>4</v>
      </c>
      <c r="B10" s="15">
        <v>283</v>
      </c>
      <c r="C10" s="15">
        <v>17</v>
      </c>
      <c r="D10" s="15">
        <v>0</v>
      </c>
      <c r="E10" s="15">
        <v>42</v>
      </c>
      <c r="F10" s="15">
        <v>6</v>
      </c>
      <c r="G10" s="15">
        <v>23</v>
      </c>
      <c r="H10" s="15">
        <v>3</v>
      </c>
      <c r="I10" s="15">
        <v>97</v>
      </c>
      <c r="J10" s="16">
        <v>2</v>
      </c>
      <c r="K10"/>
      <c r="L10" s="13"/>
      <c r="M10" s="13"/>
      <c r="N10" s="13"/>
      <c r="O10" s="13"/>
      <c r="P10" s="13"/>
      <c r="Q10" s="13"/>
      <c r="R10" s="13"/>
    </row>
    <row r="11" spans="1:18" ht="15" x14ac:dyDescent="0.25">
      <c r="A11" s="18" t="s">
        <v>14</v>
      </c>
      <c r="B11" s="15">
        <v>1725</v>
      </c>
      <c r="C11" s="15">
        <v>117</v>
      </c>
      <c r="D11" s="15">
        <v>2</v>
      </c>
      <c r="E11" s="15">
        <v>186</v>
      </c>
      <c r="F11" s="15">
        <v>46</v>
      </c>
      <c r="G11" s="15">
        <v>194</v>
      </c>
      <c r="H11" s="15">
        <v>30</v>
      </c>
      <c r="I11" s="15">
        <v>537</v>
      </c>
      <c r="J11" s="16">
        <v>16</v>
      </c>
      <c r="K11"/>
      <c r="L11" s="13"/>
      <c r="M11" s="13"/>
      <c r="N11" s="13"/>
      <c r="O11" s="13"/>
      <c r="P11" s="13"/>
      <c r="Q11" s="13"/>
      <c r="R11" s="13"/>
    </row>
    <row r="12" spans="1:18" ht="15" x14ac:dyDescent="0.25">
      <c r="A12" s="18" t="s">
        <v>15</v>
      </c>
      <c r="B12" s="15">
        <v>1500</v>
      </c>
      <c r="C12" s="15">
        <v>73</v>
      </c>
      <c r="D12" s="15">
        <v>1</v>
      </c>
      <c r="E12" s="15">
        <v>241</v>
      </c>
      <c r="F12" s="15">
        <v>47</v>
      </c>
      <c r="G12" s="15">
        <v>94</v>
      </c>
      <c r="H12" s="15">
        <v>22</v>
      </c>
      <c r="I12" s="15">
        <v>505</v>
      </c>
      <c r="J12" s="16">
        <v>18</v>
      </c>
      <c r="K12"/>
      <c r="L12" s="13"/>
      <c r="M12" s="13"/>
      <c r="N12" s="13"/>
      <c r="O12" s="13"/>
      <c r="P12" s="13"/>
      <c r="Q12" s="13"/>
      <c r="R12" s="13"/>
    </row>
    <row r="13" spans="1:18" ht="15" x14ac:dyDescent="0.25">
      <c r="A13" s="18" t="s">
        <v>16</v>
      </c>
      <c r="B13" s="15">
        <v>2027</v>
      </c>
      <c r="C13" s="15">
        <v>41</v>
      </c>
      <c r="D13" s="15">
        <v>2</v>
      </c>
      <c r="E13" s="15">
        <v>235</v>
      </c>
      <c r="F13" s="15">
        <v>87</v>
      </c>
      <c r="G13" s="15">
        <v>78</v>
      </c>
      <c r="H13" s="15">
        <v>19</v>
      </c>
      <c r="I13" s="15">
        <v>1046</v>
      </c>
      <c r="J13" s="16">
        <v>17</v>
      </c>
      <c r="K13"/>
      <c r="L13" s="13"/>
      <c r="M13" s="13"/>
      <c r="N13" s="13"/>
      <c r="O13" s="13"/>
      <c r="P13" s="13"/>
      <c r="Q13" s="13"/>
      <c r="R13" s="13"/>
    </row>
    <row r="14" spans="1:18" ht="15" x14ac:dyDescent="0.25">
      <c r="A14" s="14" t="s">
        <v>17</v>
      </c>
      <c r="B14" s="15">
        <v>4575</v>
      </c>
      <c r="C14" s="15">
        <v>48</v>
      </c>
      <c r="D14" s="15">
        <v>2</v>
      </c>
      <c r="E14" s="15">
        <v>271</v>
      </c>
      <c r="F14" s="15">
        <v>252</v>
      </c>
      <c r="G14" s="15">
        <v>123</v>
      </c>
      <c r="H14" s="15">
        <v>56</v>
      </c>
      <c r="I14" s="15">
        <v>3042</v>
      </c>
      <c r="J14" s="16">
        <v>66</v>
      </c>
      <c r="K14"/>
      <c r="L14" s="13"/>
      <c r="M14" s="13"/>
      <c r="N14" s="13"/>
      <c r="O14" s="13"/>
      <c r="P14" s="13"/>
      <c r="Q14" s="13"/>
      <c r="R14" s="13"/>
    </row>
    <row r="15" spans="1:18" ht="15" x14ac:dyDescent="0.25">
      <c r="A15" s="14" t="s">
        <v>18</v>
      </c>
      <c r="B15" s="15">
        <v>9180</v>
      </c>
      <c r="C15" s="15">
        <v>121</v>
      </c>
      <c r="D15" s="15">
        <v>19</v>
      </c>
      <c r="E15" s="15">
        <v>368</v>
      </c>
      <c r="F15" s="15">
        <v>563</v>
      </c>
      <c r="G15" s="15">
        <v>146</v>
      </c>
      <c r="H15" s="15">
        <v>131</v>
      </c>
      <c r="I15" s="15">
        <v>6850</v>
      </c>
      <c r="J15" s="16">
        <v>121</v>
      </c>
      <c r="K15"/>
      <c r="L15" s="13"/>
      <c r="M15" s="13"/>
      <c r="N15" s="13"/>
      <c r="O15" s="13"/>
      <c r="P15" s="13"/>
      <c r="Q15" s="13"/>
      <c r="R15" s="13"/>
    </row>
    <row r="16" spans="1:18" ht="15" x14ac:dyDescent="0.25">
      <c r="A16" s="14" t="s">
        <v>19</v>
      </c>
      <c r="B16" s="15">
        <v>13101</v>
      </c>
      <c r="C16" s="15">
        <v>597</v>
      </c>
      <c r="D16" s="15">
        <v>80</v>
      </c>
      <c r="E16" s="15">
        <v>617</v>
      </c>
      <c r="F16" s="15">
        <v>1231</v>
      </c>
      <c r="G16" s="15">
        <v>269</v>
      </c>
      <c r="H16" s="15">
        <v>502</v>
      </c>
      <c r="I16" s="15">
        <v>8350</v>
      </c>
      <c r="J16" s="16">
        <v>247</v>
      </c>
      <c r="K16"/>
      <c r="L16" s="13"/>
      <c r="M16" s="13"/>
      <c r="N16" s="13"/>
      <c r="O16" s="13"/>
      <c r="P16" s="13"/>
      <c r="Q16" s="13"/>
      <c r="R16" s="13"/>
    </row>
    <row r="17" spans="1:18" ht="15" x14ac:dyDescent="0.25">
      <c r="A17" s="14" t="s">
        <v>20</v>
      </c>
      <c r="B17" s="15">
        <v>28714</v>
      </c>
      <c r="C17" s="15">
        <v>2420</v>
      </c>
      <c r="D17" s="15">
        <v>330</v>
      </c>
      <c r="E17" s="15">
        <v>1586</v>
      </c>
      <c r="F17" s="15">
        <v>4102</v>
      </c>
      <c r="G17" s="15">
        <v>928</v>
      </c>
      <c r="H17" s="15">
        <v>2292</v>
      </c>
      <c r="I17" s="15">
        <v>13668</v>
      </c>
      <c r="J17" s="16">
        <v>801</v>
      </c>
      <c r="K17"/>
      <c r="L17" s="13"/>
      <c r="M17" s="13"/>
      <c r="N17" s="13"/>
      <c r="O17" s="13"/>
      <c r="P17" s="13"/>
      <c r="Q17" s="13"/>
      <c r="R17" s="13"/>
    </row>
    <row r="18" spans="1:18" ht="15" x14ac:dyDescent="0.25">
      <c r="A18" s="14" t="s">
        <v>21</v>
      </c>
      <c r="B18" s="15">
        <v>48036</v>
      </c>
      <c r="C18" s="15">
        <v>4804</v>
      </c>
      <c r="D18" s="15">
        <v>629</v>
      </c>
      <c r="E18" s="15">
        <v>3448</v>
      </c>
      <c r="F18" s="15">
        <v>9232</v>
      </c>
      <c r="G18" s="15">
        <v>1908</v>
      </c>
      <c r="H18" s="15">
        <v>5197</v>
      </c>
      <c r="I18" s="15">
        <v>17018</v>
      </c>
      <c r="J18" s="16">
        <v>1596</v>
      </c>
      <c r="K18"/>
      <c r="L18" s="13"/>
      <c r="M18" s="13"/>
      <c r="N18" s="13"/>
      <c r="O18" s="13"/>
      <c r="P18" s="13"/>
      <c r="Q18" s="13"/>
      <c r="R18" s="13"/>
    </row>
    <row r="19" spans="1:18" ht="15" x14ac:dyDescent="0.25">
      <c r="A19" s="14" t="s">
        <v>22</v>
      </c>
      <c r="B19" s="15">
        <v>61478</v>
      </c>
      <c r="C19" s="15">
        <v>5576</v>
      </c>
      <c r="D19" s="15">
        <v>723</v>
      </c>
      <c r="E19" s="15">
        <v>5890</v>
      </c>
      <c r="F19" s="15">
        <v>14622</v>
      </c>
      <c r="G19" s="15">
        <v>2622</v>
      </c>
      <c r="H19" s="15">
        <v>7820</v>
      </c>
      <c r="I19" s="15">
        <v>16630</v>
      </c>
      <c r="J19" s="16">
        <v>2149</v>
      </c>
      <c r="K19"/>
      <c r="L19" s="13"/>
      <c r="M19" s="13"/>
      <c r="N19" s="13"/>
      <c r="O19" s="13"/>
      <c r="P19" s="13"/>
      <c r="Q19" s="13"/>
      <c r="R19" s="13"/>
    </row>
    <row r="20" spans="1:18" ht="15" x14ac:dyDescent="0.25">
      <c r="A20" s="14" t="s">
        <v>23</v>
      </c>
      <c r="B20" s="15">
        <v>71289</v>
      </c>
      <c r="C20" s="15">
        <v>3982</v>
      </c>
      <c r="D20" s="15">
        <v>777</v>
      </c>
      <c r="E20" s="15">
        <v>9828</v>
      </c>
      <c r="F20" s="15">
        <v>21384</v>
      </c>
      <c r="G20" s="15">
        <v>3050</v>
      </c>
      <c r="H20" s="15">
        <v>8826</v>
      </c>
      <c r="I20" s="15">
        <v>14291</v>
      </c>
      <c r="J20" s="16">
        <v>2558</v>
      </c>
      <c r="K20"/>
      <c r="L20" s="13"/>
      <c r="M20" s="13"/>
      <c r="N20" s="13"/>
      <c r="O20" s="13"/>
      <c r="P20" s="13"/>
      <c r="Q20" s="13"/>
      <c r="R20" s="13"/>
    </row>
    <row r="21" spans="1:18" ht="15" x14ac:dyDescent="0.25">
      <c r="A21" s="14" t="s">
        <v>24</v>
      </c>
      <c r="B21" s="15">
        <v>80034</v>
      </c>
      <c r="C21" s="15">
        <v>2264</v>
      </c>
      <c r="D21" s="15">
        <v>648</v>
      </c>
      <c r="E21" s="15">
        <v>14691</v>
      </c>
      <c r="F21" s="15">
        <v>27939</v>
      </c>
      <c r="G21" s="15">
        <v>3449</v>
      </c>
      <c r="H21" s="15">
        <v>8632</v>
      </c>
      <c r="I21" s="15">
        <v>11629</v>
      </c>
      <c r="J21" s="16">
        <v>3155</v>
      </c>
      <c r="K21"/>
      <c r="L21" s="13"/>
      <c r="M21" s="13"/>
      <c r="N21" s="13"/>
      <c r="O21" s="13"/>
      <c r="P21" s="13"/>
      <c r="Q21" s="13"/>
      <c r="R21" s="13"/>
    </row>
    <row r="22" spans="1:18" ht="15" x14ac:dyDescent="0.25">
      <c r="A22" s="14" t="s">
        <v>25</v>
      </c>
      <c r="B22" s="15">
        <v>112173</v>
      </c>
      <c r="C22" s="15">
        <v>1582</v>
      </c>
      <c r="D22" s="15">
        <v>589</v>
      </c>
      <c r="E22" s="15">
        <v>24381</v>
      </c>
      <c r="F22" s="15">
        <v>42972</v>
      </c>
      <c r="G22" s="15">
        <v>4963</v>
      </c>
      <c r="H22" s="15">
        <v>10017</v>
      </c>
      <c r="I22" s="15">
        <v>11211</v>
      </c>
      <c r="J22" s="16">
        <v>5499</v>
      </c>
      <c r="K22"/>
      <c r="L22" s="13"/>
      <c r="M22" s="13"/>
      <c r="N22" s="13"/>
      <c r="O22" s="13"/>
      <c r="P22" s="13"/>
      <c r="Q22" s="13"/>
      <c r="R22" s="13"/>
    </row>
    <row r="23" spans="1:18" ht="15" x14ac:dyDescent="0.25">
      <c r="A23" s="14" t="s">
        <v>26</v>
      </c>
      <c r="B23" s="15">
        <v>182601</v>
      </c>
      <c r="C23" s="15">
        <v>1452</v>
      </c>
      <c r="D23" s="15">
        <v>633</v>
      </c>
      <c r="E23" s="15">
        <v>42751</v>
      </c>
      <c r="F23" s="15">
        <v>75760</v>
      </c>
      <c r="G23" s="15">
        <v>8379</v>
      </c>
      <c r="H23" s="15">
        <v>12754</v>
      </c>
      <c r="I23" s="15">
        <v>12076</v>
      </c>
      <c r="J23" s="16">
        <v>10925</v>
      </c>
      <c r="K23"/>
      <c r="L23" s="13"/>
      <c r="M23" s="13"/>
      <c r="N23" s="13"/>
      <c r="O23" s="13"/>
      <c r="P23" s="13"/>
      <c r="Q23" s="13"/>
      <c r="R23" s="13"/>
    </row>
    <row r="24" spans="1:18" ht="15" x14ac:dyDescent="0.25">
      <c r="A24" s="14" t="s">
        <v>27</v>
      </c>
      <c r="B24" s="15">
        <v>217704</v>
      </c>
      <c r="C24" s="15">
        <v>1035</v>
      </c>
      <c r="D24" s="15">
        <v>438</v>
      </c>
      <c r="E24" s="15">
        <v>50990</v>
      </c>
      <c r="F24" s="15">
        <v>94385</v>
      </c>
      <c r="G24" s="15">
        <v>10437</v>
      </c>
      <c r="H24" s="15">
        <v>12090</v>
      </c>
      <c r="I24" s="15">
        <v>9042</v>
      </c>
      <c r="J24" s="16">
        <v>16426</v>
      </c>
      <c r="K24"/>
      <c r="L24" s="13"/>
      <c r="M24" s="13"/>
      <c r="N24" s="13"/>
      <c r="O24" s="13"/>
      <c r="P24" s="13"/>
      <c r="Q24" s="13"/>
      <c r="R24" s="13"/>
    </row>
    <row r="25" spans="1:18" s="2" customFormat="1" ht="15" x14ac:dyDescent="0.25">
      <c r="A25" s="14" t="s">
        <v>28</v>
      </c>
      <c r="B25" s="15">
        <v>239760</v>
      </c>
      <c r="C25" s="15">
        <v>674</v>
      </c>
      <c r="D25" s="15">
        <v>240</v>
      </c>
      <c r="E25" s="15">
        <v>49698</v>
      </c>
      <c r="F25" s="15">
        <v>110094</v>
      </c>
      <c r="G25" s="15">
        <v>11573</v>
      </c>
      <c r="H25" s="15">
        <v>10560</v>
      </c>
      <c r="I25" s="15">
        <v>6574</v>
      </c>
      <c r="J25" s="16">
        <v>21517</v>
      </c>
      <c r="K25"/>
      <c r="L25" s="13"/>
      <c r="M25" s="13"/>
      <c r="N25" s="13"/>
      <c r="O25" s="13"/>
      <c r="P25" s="13"/>
      <c r="Q25" s="13"/>
      <c r="R25" s="13"/>
    </row>
    <row r="26" spans="1:18" ht="15" x14ac:dyDescent="0.25">
      <c r="A26" s="14" t="s">
        <v>29</v>
      </c>
      <c r="B26" s="15">
        <v>149171</v>
      </c>
      <c r="C26" s="15">
        <v>305</v>
      </c>
      <c r="D26" s="15">
        <v>95</v>
      </c>
      <c r="E26" s="15">
        <v>24915</v>
      </c>
      <c r="F26" s="15">
        <v>73507</v>
      </c>
      <c r="G26" s="15">
        <v>6933</v>
      </c>
      <c r="H26" s="15">
        <v>5653</v>
      </c>
      <c r="I26" s="15">
        <v>3102</v>
      </c>
      <c r="J26" s="16">
        <v>14542</v>
      </c>
      <c r="K26"/>
      <c r="L26" s="13"/>
      <c r="M26" s="13"/>
      <c r="N26" s="13"/>
      <c r="O26" s="13"/>
      <c r="P26" s="13"/>
      <c r="Q26" s="13"/>
      <c r="R26" s="13"/>
    </row>
    <row r="27" spans="1:18" ht="15" x14ac:dyDescent="0.25">
      <c r="A27" s="14" t="s">
        <v>30</v>
      </c>
      <c r="B27" s="15">
        <v>293177</v>
      </c>
      <c r="C27" s="15">
        <v>426</v>
      </c>
      <c r="D27" s="15">
        <v>144</v>
      </c>
      <c r="E27" s="15">
        <v>30692</v>
      </c>
      <c r="F27" s="15">
        <v>152151</v>
      </c>
      <c r="G27" s="15">
        <v>12498</v>
      </c>
      <c r="H27" s="15">
        <v>9468</v>
      </c>
      <c r="I27" s="15">
        <v>4815</v>
      </c>
      <c r="J27" s="16">
        <v>29619</v>
      </c>
      <c r="K27"/>
      <c r="L27" s="13"/>
      <c r="M27" s="13"/>
      <c r="N27" s="13"/>
      <c r="O27" s="13"/>
      <c r="P27" s="13"/>
      <c r="Q27" s="13"/>
      <c r="R27" s="13"/>
    </row>
    <row r="28" spans="1:18" ht="15" x14ac:dyDescent="0.25">
      <c r="A28" s="14" t="s">
        <v>31</v>
      </c>
      <c r="B28" s="15">
        <v>374456</v>
      </c>
      <c r="C28" s="15">
        <v>339</v>
      </c>
      <c r="D28" s="15">
        <v>121</v>
      </c>
      <c r="E28" s="15">
        <v>20212</v>
      </c>
      <c r="F28" s="15">
        <v>202671</v>
      </c>
      <c r="G28" s="15">
        <v>13476</v>
      </c>
      <c r="H28" s="15">
        <v>9190</v>
      </c>
      <c r="I28" s="15">
        <v>4769</v>
      </c>
      <c r="J28" s="16">
        <v>29915</v>
      </c>
      <c r="K28"/>
      <c r="L28" s="13"/>
      <c r="M28" s="13"/>
      <c r="N28" s="13"/>
      <c r="O28" s="13"/>
      <c r="P28" s="13"/>
      <c r="Q28" s="13"/>
      <c r="R28" s="13"/>
    </row>
    <row r="29" spans="1:18" ht="15" x14ac:dyDescent="0.25">
      <c r="A29" s="14" t="s">
        <v>32</v>
      </c>
      <c r="B29" s="15">
        <v>2067</v>
      </c>
      <c r="C29" s="15">
        <v>83</v>
      </c>
      <c r="D29" s="15">
        <v>34</v>
      </c>
      <c r="E29" s="15">
        <v>52</v>
      </c>
      <c r="F29" s="15">
        <v>420</v>
      </c>
      <c r="G29" s="15">
        <v>68</v>
      </c>
      <c r="H29" s="15">
        <v>61</v>
      </c>
      <c r="I29" s="15">
        <v>540</v>
      </c>
      <c r="J29" s="16">
        <v>42</v>
      </c>
      <c r="K29"/>
      <c r="L29" s="13"/>
      <c r="M29" s="13"/>
      <c r="N29" s="13"/>
      <c r="O29" s="13"/>
      <c r="P29" s="13"/>
      <c r="Q29" s="13"/>
      <c r="R29" s="13"/>
    </row>
    <row r="30" spans="1:18" ht="15" x14ac:dyDescent="0.25">
      <c r="A30" s="19" t="s">
        <v>33</v>
      </c>
      <c r="B30" s="20">
        <v>1898644</v>
      </c>
      <c r="C30" s="20">
        <v>26207</v>
      </c>
      <c r="D30" s="20">
        <v>5508</v>
      </c>
      <c r="E30" s="20">
        <v>281109</v>
      </c>
      <c r="F30" s="20">
        <v>831557</v>
      </c>
      <c r="G30" s="20">
        <v>81504</v>
      </c>
      <c r="H30" s="20">
        <v>103351</v>
      </c>
      <c r="I30" s="20">
        <v>146040</v>
      </c>
      <c r="J30" s="21">
        <v>139289</v>
      </c>
      <c r="K30"/>
      <c r="L30" s="13"/>
      <c r="M30" s="13"/>
      <c r="N30" s="13"/>
      <c r="O30" s="13"/>
      <c r="P30" s="13"/>
      <c r="Q30" s="13"/>
      <c r="R30" s="13"/>
    </row>
    <row r="31" spans="1:18" ht="60" customHeight="1" x14ac:dyDescent="0.25">
      <c r="A31" s="22" t="s">
        <v>34</v>
      </c>
      <c r="B31" s="23">
        <v>449397</v>
      </c>
      <c r="C31" s="23">
        <v>21519</v>
      </c>
      <c r="D31" s="23">
        <v>3964</v>
      </c>
      <c r="E31" s="23">
        <v>64115</v>
      </c>
      <c r="F31" s="23">
        <v>133952</v>
      </c>
      <c r="G31" s="23">
        <v>18849</v>
      </c>
      <c r="H31" s="23">
        <v>43997</v>
      </c>
      <c r="I31" s="23">
        <v>104996</v>
      </c>
      <c r="J31" s="24">
        <v>16528</v>
      </c>
      <c r="K31"/>
    </row>
    <row r="32" spans="1:18" ht="15" x14ac:dyDescent="0.25">
      <c r="A32" s="25"/>
      <c r="B32" s="25"/>
      <c r="C32" s="26"/>
      <c r="D32" s="26"/>
      <c r="E32" s="26"/>
      <c r="F32" s="26"/>
      <c r="G32" s="26"/>
      <c r="H32" s="27"/>
      <c r="I32" s="27"/>
    </row>
    <row r="33" spans="1:9" x14ac:dyDescent="0.2">
      <c r="A33" s="28"/>
      <c r="B33" s="28"/>
      <c r="C33" s="28"/>
      <c r="D33" s="28"/>
      <c r="E33" s="29"/>
      <c r="F33" s="30"/>
      <c r="G33" s="30"/>
      <c r="H33" s="31"/>
      <c r="I33" s="5"/>
    </row>
    <row r="34" spans="1:9" x14ac:dyDescent="0.2">
      <c r="A34" s="5"/>
      <c r="B34" s="5"/>
      <c r="C34" s="5"/>
      <c r="D34" s="5"/>
      <c r="E34" s="32"/>
      <c r="H34" s="31"/>
      <c r="I34" s="5"/>
    </row>
    <row r="35" spans="1:9" x14ac:dyDescent="0.2">
      <c r="A35" s="5"/>
      <c r="B35" s="5"/>
      <c r="C35" s="5"/>
      <c r="D35" s="5"/>
      <c r="E35" s="32"/>
      <c r="H35" s="31"/>
      <c r="I35" s="5"/>
    </row>
    <row r="36" spans="1:9" x14ac:dyDescent="0.2">
      <c r="A36" s="5"/>
      <c r="B36" s="5"/>
      <c r="C36" s="5"/>
      <c r="D36" s="5"/>
      <c r="E36" s="32"/>
      <c r="H36" s="31"/>
      <c r="I36" s="5"/>
    </row>
    <row r="37" spans="1:9" x14ac:dyDescent="0.2">
      <c r="A37" s="5"/>
      <c r="B37" s="5"/>
      <c r="C37" s="5"/>
      <c r="D37" s="5"/>
      <c r="E37" s="32"/>
      <c r="H37" s="31"/>
      <c r="I37" s="5"/>
    </row>
    <row r="38" spans="1:9" x14ac:dyDescent="0.2">
      <c r="A38" s="5"/>
      <c r="B38" s="5"/>
      <c r="C38" s="5"/>
      <c r="D38" s="5"/>
      <c r="E38" s="32"/>
      <c r="H38" s="31"/>
      <c r="I38" s="5"/>
    </row>
    <row r="39" spans="1:9" x14ac:dyDescent="0.2">
      <c r="A39" s="5"/>
      <c r="B39" s="5"/>
      <c r="C39" s="5"/>
      <c r="D39" s="5"/>
      <c r="E39" s="32"/>
      <c r="H39" s="31"/>
      <c r="I39" s="5"/>
    </row>
    <row r="40" spans="1:9" x14ac:dyDescent="0.2">
      <c r="A40" s="5"/>
      <c r="B40" s="5"/>
      <c r="C40" s="5"/>
      <c r="D40" s="5"/>
      <c r="E40" s="32"/>
      <c r="H40" s="31"/>
      <c r="I40" s="5"/>
    </row>
    <row r="41" spans="1:9" x14ac:dyDescent="0.2">
      <c r="A41" s="5"/>
      <c r="B41" s="5"/>
      <c r="C41" s="5"/>
      <c r="D41" s="5"/>
      <c r="E41" s="32"/>
      <c r="H41" s="31"/>
      <c r="I41" s="5"/>
    </row>
    <row r="42" spans="1:9" x14ac:dyDescent="0.2">
      <c r="A42" s="5"/>
      <c r="B42" s="5"/>
      <c r="C42" s="5"/>
      <c r="D42" s="5"/>
      <c r="E42" s="32"/>
      <c r="H42" s="31"/>
      <c r="I42" s="5"/>
    </row>
    <row r="43" spans="1:9" x14ac:dyDescent="0.2">
      <c r="A43" s="5"/>
      <c r="B43" s="5"/>
      <c r="C43" s="5"/>
      <c r="D43" s="5"/>
      <c r="E43" s="32"/>
      <c r="H43" s="31"/>
      <c r="I43" s="5"/>
    </row>
    <row r="44" spans="1:9" x14ac:dyDescent="0.2">
      <c r="A44" s="5"/>
      <c r="B44" s="5"/>
      <c r="C44" s="5"/>
      <c r="D44" s="5"/>
      <c r="E44" s="32"/>
      <c r="H44" s="31"/>
      <c r="I44" s="5"/>
    </row>
    <row r="45" spans="1:9" x14ac:dyDescent="0.2">
      <c r="A45" s="5"/>
      <c r="B45" s="5"/>
      <c r="C45" s="5"/>
      <c r="D45" s="5"/>
      <c r="E45" s="32"/>
      <c r="H45" s="31"/>
      <c r="I45" s="5"/>
    </row>
    <row r="46" spans="1:9" x14ac:dyDescent="0.2">
      <c r="A46" s="5"/>
      <c r="B46" s="5"/>
      <c r="C46" s="5"/>
      <c r="D46" s="5"/>
      <c r="E46" s="32"/>
      <c r="H46" s="31"/>
      <c r="I46" s="5"/>
    </row>
    <row r="47" spans="1:9" x14ac:dyDescent="0.2">
      <c r="A47" s="5"/>
      <c r="B47" s="5"/>
      <c r="C47" s="5"/>
      <c r="D47" s="5"/>
      <c r="E47" s="32"/>
      <c r="H47" s="31"/>
      <c r="I47" s="5"/>
    </row>
    <row r="48" spans="1:9" x14ac:dyDescent="0.2">
      <c r="A48" s="5"/>
      <c r="B48" s="5"/>
      <c r="C48" s="5"/>
      <c r="D48" s="5"/>
      <c r="E48" s="32"/>
      <c r="H48" s="31"/>
      <c r="I48" s="5"/>
    </row>
    <row r="49" spans="1:9" x14ac:dyDescent="0.2">
      <c r="A49" s="5"/>
      <c r="B49" s="5"/>
      <c r="C49" s="5"/>
      <c r="D49" s="5"/>
      <c r="E49" s="32"/>
      <c r="H49" s="31"/>
      <c r="I49" s="5"/>
    </row>
    <row r="50" spans="1:9" x14ac:dyDescent="0.2">
      <c r="A50" s="5"/>
      <c r="B50" s="5"/>
      <c r="C50" s="5"/>
      <c r="D50" s="5"/>
      <c r="E50" s="32"/>
      <c r="H50" s="31"/>
      <c r="I50" s="5"/>
    </row>
    <row r="51" spans="1:9" x14ac:dyDescent="0.2">
      <c r="A51" s="5"/>
      <c r="B51" s="5"/>
      <c r="C51" s="5"/>
      <c r="D51" s="5"/>
      <c r="E51" s="32"/>
      <c r="H51" s="31"/>
      <c r="I51" s="5"/>
    </row>
    <row r="52" spans="1:9" x14ac:dyDescent="0.2">
      <c r="A52" s="5"/>
      <c r="B52" s="5"/>
      <c r="C52" s="5"/>
      <c r="D52" s="5"/>
      <c r="E52" s="32"/>
      <c r="H52" s="31"/>
      <c r="I52" s="5"/>
    </row>
    <row r="53" spans="1:9" x14ac:dyDescent="0.2">
      <c r="A53" s="5"/>
      <c r="B53" s="5"/>
      <c r="C53" s="5"/>
      <c r="D53" s="5"/>
      <c r="E53" s="32"/>
      <c r="H53" s="31"/>
      <c r="I53" s="5"/>
    </row>
    <row r="54" spans="1:9" x14ac:dyDescent="0.2">
      <c r="A54" s="5"/>
      <c r="B54" s="5"/>
      <c r="C54" s="5"/>
      <c r="D54" s="5"/>
      <c r="E54" s="32"/>
      <c r="H54" s="31"/>
      <c r="I54" s="5"/>
    </row>
    <row r="55" spans="1:9" x14ac:dyDescent="0.2">
      <c r="A55" s="5"/>
      <c r="B55" s="5"/>
      <c r="C55" s="5"/>
      <c r="D55" s="5"/>
      <c r="E55" s="32"/>
      <c r="H55" s="31"/>
      <c r="I55" s="5"/>
    </row>
    <row r="56" spans="1:9" x14ac:dyDescent="0.2">
      <c r="A56" s="5"/>
      <c r="B56" s="5"/>
      <c r="C56" s="5"/>
      <c r="D56" s="5"/>
      <c r="E56" s="32"/>
      <c r="H56" s="31"/>
      <c r="I56" s="5"/>
    </row>
    <row r="57" spans="1:9" x14ac:dyDescent="0.2">
      <c r="A57" s="5"/>
      <c r="B57" s="5"/>
      <c r="C57" s="5"/>
      <c r="D57" s="5"/>
      <c r="E57" s="32"/>
      <c r="H57" s="31"/>
      <c r="I57" s="5"/>
    </row>
    <row r="58" spans="1:9" x14ac:dyDescent="0.2">
      <c r="A58" s="5"/>
      <c r="B58" s="5"/>
      <c r="C58" s="5"/>
      <c r="D58" s="5"/>
      <c r="E58" s="32"/>
      <c r="H58" s="31"/>
      <c r="I58" s="5"/>
    </row>
    <row r="59" spans="1:9" x14ac:dyDescent="0.2">
      <c r="A59" s="5"/>
      <c r="B59" s="5"/>
      <c r="C59" s="5"/>
      <c r="D59" s="5"/>
      <c r="E59" s="32"/>
      <c r="H59" s="31"/>
      <c r="I59" s="5"/>
    </row>
    <row r="60" spans="1:9" x14ac:dyDescent="0.2">
      <c r="A60" s="5"/>
      <c r="B60" s="5"/>
      <c r="C60" s="5"/>
      <c r="D60" s="5"/>
      <c r="E60" s="32"/>
      <c r="H60" s="31"/>
      <c r="I60" s="5"/>
    </row>
    <row r="61" spans="1:9" x14ac:dyDescent="0.2">
      <c r="A61" s="5"/>
      <c r="B61" s="5"/>
      <c r="C61" s="5"/>
      <c r="D61" s="5"/>
      <c r="E61" s="32"/>
      <c r="H61" s="31"/>
      <c r="I61" s="5"/>
    </row>
    <row r="62" spans="1:9" x14ac:dyDescent="0.2">
      <c r="A62" s="5"/>
      <c r="B62" s="5"/>
      <c r="C62" s="5"/>
      <c r="D62" s="5"/>
      <c r="E62" s="32"/>
      <c r="H62" s="31"/>
      <c r="I62" s="5"/>
    </row>
    <row r="63" spans="1:9" x14ac:dyDescent="0.2">
      <c r="A63" s="5"/>
      <c r="B63" s="5"/>
      <c r="C63" s="5"/>
      <c r="D63" s="5"/>
      <c r="E63" s="32"/>
      <c r="H63" s="31"/>
      <c r="I63" s="5"/>
    </row>
    <row r="64" spans="1:9" x14ac:dyDescent="0.2">
      <c r="A64" s="5"/>
      <c r="B64" s="5"/>
      <c r="C64" s="5"/>
      <c r="D64" s="5"/>
      <c r="E64" s="32"/>
      <c r="H64" s="31"/>
      <c r="I64" s="5"/>
    </row>
    <row r="65" spans="1:9" x14ac:dyDescent="0.2">
      <c r="A65" s="5"/>
      <c r="B65" s="5"/>
      <c r="C65" s="5"/>
      <c r="D65" s="5"/>
      <c r="E65" s="32"/>
      <c r="H65" s="31"/>
      <c r="I65" s="5"/>
    </row>
    <row r="66" spans="1:9" x14ac:dyDescent="0.2">
      <c r="A66" s="5"/>
      <c r="B66" s="5"/>
      <c r="C66" s="5"/>
      <c r="D66" s="5"/>
      <c r="E66" s="32"/>
      <c r="H66" s="31"/>
      <c r="I66" s="5"/>
    </row>
    <row r="67" spans="1:9" x14ac:dyDescent="0.2">
      <c r="A67" s="5"/>
      <c r="B67" s="5"/>
      <c r="C67" s="5"/>
      <c r="D67" s="5"/>
      <c r="E67" s="32"/>
      <c r="H67" s="31"/>
      <c r="I67" s="5"/>
    </row>
    <row r="68" spans="1:9" x14ac:dyDescent="0.2">
      <c r="A68" s="5"/>
      <c r="B68" s="5"/>
      <c r="C68" s="5"/>
      <c r="D68" s="5"/>
      <c r="E68" s="32"/>
      <c r="H68" s="31"/>
      <c r="I68" s="5"/>
    </row>
    <row r="69" spans="1:9" x14ac:dyDescent="0.2">
      <c r="A69" s="5"/>
      <c r="B69" s="5"/>
      <c r="C69" s="5"/>
      <c r="D69" s="5"/>
      <c r="E69" s="32"/>
      <c r="H69" s="31"/>
      <c r="I69" s="5"/>
    </row>
    <row r="70" spans="1:9" x14ac:dyDescent="0.2">
      <c r="A70" s="5"/>
      <c r="B70" s="5"/>
      <c r="C70" s="5"/>
      <c r="D70" s="5"/>
      <c r="E70" s="32"/>
      <c r="H70" s="31"/>
      <c r="I70" s="5"/>
    </row>
    <row r="71" spans="1:9" x14ac:dyDescent="0.2">
      <c r="A71" s="5"/>
      <c r="B71" s="5"/>
      <c r="C71" s="5"/>
      <c r="D71" s="5"/>
      <c r="E71" s="32"/>
      <c r="H71" s="31"/>
      <c r="I71" s="5"/>
    </row>
    <row r="72" spans="1:9" x14ac:dyDescent="0.2">
      <c r="A72" s="5"/>
      <c r="B72" s="5"/>
      <c r="C72" s="5"/>
      <c r="D72" s="5"/>
      <c r="E72" s="32"/>
      <c r="H72" s="31"/>
      <c r="I72" s="5"/>
    </row>
    <row r="73" spans="1:9" x14ac:dyDescent="0.2">
      <c r="A73" s="5"/>
      <c r="B73" s="5"/>
      <c r="C73" s="5"/>
      <c r="D73" s="5"/>
      <c r="E73" s="32"/>
      <c r="H73" s="31"/>
      <c r="I73" s="5"/>
    </row>
    <row r="74" spans="1:9" x14ac:dyDescent="0.2">
      <c r="A74" s="5"/>
      <c r="B74" s="5"/>
      <c r="C74" s="5"/>
      <c r="D74" s="5"/>
      <c r="E74" s="32"/>
      <c r="I74" s="5"/>
    </row>
    <row r="75" spans="1:9" x14ac:dyDescent="0.2">
      <c r="A75" s="5"/>
      <c r="B75" s="5"/>
      <c r="C75" s="5"/>
      <c r="D75" s="5"/>
      <c r="E75" s="32"/>
      <c r="F75" s="5"/>
      <c r="G75" s="5"/>
      <c r="H75" s="5"/>
      <c r="I75" s="5"/>
    </row>
    <row r="76" spans="1:9" x14ac:dyDescent="0.2">
      <c r="A76" s="5"/>
      <c r="B76" s="5"/>
      <c r="C76" s="5"/>
      <c r="D76" s="5"/>
      <c r="E76" s="32"/>
      <c r="F76" s="5"/>
      <c r="G76" s="5"/>
      <c r="H76" s="5"/>
      <c r="I76" s="5"/>
    </row>
    <row r="77" spans="1:9" x14ac:dyDescent="0.2">
      <c r="A77" s="5"/>
      <c r="B77" s="5"/>
      <c r="C77" s="5"/>
      <c r="D77" s="5"/>
      <c r="E77" s="32"/>
      <c r="F77" s="5"/>
      <c r="G77" s="5"/>
      <c r="H77" s="5"/>
      <c r="I77" s="5"/>
    </row>
    <row r="78" spans="1:9" x14ac:dyDescent="0.2">
      <c r="A78" s="5"/>
      <c r="B78" s="5"/>
      <c r="C78" s="5"/>
      <c r="D78" s="5"/>
      <c r="E78" s="32"/>
      <c r="F78" s="5"/>
      <c r="G78" s="5"/>
      <c r="H78" s="5"/>
      <c r="I78" s="5"/>
    </row>
    <row r="79" spans="1:9" x14ac:dyDescent="0.2">
      <c r="A79" s="5"/>
      <c r="B79" s="5"/>
      <c r="C79" s="5"/>
      <c r="D79" s="5"/>
      <c r="E79" s="32"/>
      <c r="F79" s="5"/>
      <c r="G79" s="5"/>
      <c r="H79" s="5"/>
      <c r="I79" s="5"/>
    </row>
    <row r="80" spans="1:9" x14ac:dyDescent="0.2">
      <c r="A80" s="5"/>
      <c r="B80" s="5"/>
      <c r="C80" s="5"/>
      <c r="D80" s="5"/>
      <c r="E80" s="32"/>
      <c r="F80" s="5"/>
      <c r="G80" s="5"/>
      <c r="H80" s="5"/>
      <c r="I80" s="5"/>
    </row>
    <row r="81" spans="5:5" s="5" customFormat="1" x14ac:dyDescent="0.2">
      <c r="E81" s="32"/>
    </row>
    <row r="82" spans="5:5" s="5" customFormat="1" x14ac:dyDescent="0.2">
      <c r="E82" s="32"/>
    </row>
    <row r="83" spans="5:5" s="5" customFormat="1" x14ac:dyDescent="0.2">
      <c r="E83" s="32"/>
    </row>
    <row r="84" spans="5:5" s="5" customFormat="1" x14ac:dyDescent="0.2">
      <c r="E84" s="32"/>
    </row>
    <row r="85" spans="5:5" s="5" customFormat="1" x14ac:dyDescent="0.2">
      <c r="E85" s="32"/>
    </row>
    <row r="86" spans="5:5" s="5" customFormat="1" x14ac:dyDescent="0.2">
      <c r="E86" s="32"/>
    </row>
    <row r="87" spans="5:5" s="5" customFormat="1" x14ac:dyDescent="0.2">
      <c r="E87" s="32"/>
    </row>
    <row r="88" spans="5:5" s="5" customFormat="1" x14ac:dyDescent="0.2">
      <c r="E88" s="32"/>
    </row>
    <row r="89" spans="5:5" s="5" customFormat="1" x14ac:dyDescent="0.2">
      <c r="E89" s="32"/>
    </row>
    <row r="90" spans="5:5" s="5" customFormat="1" x14ac:dyDescent="0.2">
      <c r="E90" s="32"/>
    </row>
    <row r="91" spans="5:5" s="5" customFormat="1" x14ac:dyDescent="0.2">
      <c r="E91" s="32"/>
    </row>
    <row r="92" spans="5:5" s="5" customFormat="1" x14ac:dyDescent="0.2">
      <c r="E92" s="32"/>
    </row>
    <row r="93" spans="5:5" s="5" customFormat="1" x14ac:dyDescent="0.2">
      <c r="E93" s="32"/>
    </row>
    <row r="94" spans="5:5" s="5" customFormat="1" x14ac:dyDescent="0.2">
      <c r="E94" s="32"/>
    </row>
    <row r="95" spans="5:5" s="5" customFormat="1" x14ac:dyDescent="0.2">
      <c r="E95" s="32"/>
    </row>
    <row r="96" spans="5:5" s="5" customFormat="1" x14ac:dyDescent="0.2">
      <c r="E96" s="32"/>
    </row>
    <row r="97" spans="5:5" s="5" customFormat="1" x14ac:dyDescent="0.2">
      <c r="E97" s="32"/>
    </row>
    <row r="98" spans="5:5" s="5" customFormat="1" x14ac:dyDescent="0.2">
      <c r="E98" s="32"/>
    </row>
    <row r="99" spans="5:5" s="5" customFormat="1" x14ac:dyDescent="0.2">
      <c r="E99" s="32"/>
    </row>
    <row r="100" spans="5:5" s="5" customFormat="1" x14ac:dyDescent="0.2">
      <c r="E100" s="32"/>
    </row>
    <row r="101" spans="5:5" s="5" customFormat="1" x14ac:dyDescent="0.2">
      <c r="E101" s="32"/>
    </row>
    <row r="102" spans="5:5" s="5" customFormat="1" x14ac:dyDescent="0.2">
      <c r="E102" s="32"/>
    </row>
    <row r="103" spans="5:5" s="5" customFormat="1" x14ac:dyDescent="0.2">
      <c r="E103" s="32"/>
    </row>
    <row r="104" spans="5:5" s="5" customFormat="1" x14ac:dyDescent="0.2">
      <c r="E104" s="32"/>
    </row>
    <row r="105" spans="5:5" s="5" customFormat="1" x14ac:dyDescent="0.2">
      <c r="E105" s="32"/>
    </row>
    <row r="106" spans="5:5" s="5" customFormat="1" x14ac:dyDescent="0.2">
      <c r="E106" s="32"/>
    </row>
    <row r="107" spans="5:5" s="5" customFormat="1" x14ac:dyDescent="0.2">
      <c r="E107" s="32"/>
    </row>
    <row r="108" spans="5:5" s="5" customFormat="1" x14ac:dyDescent="0.2">
      <c r="E108" s="32"/>
    </row>
    <row r="109" spans="5:5" s="5" customFormat="1" x14ac:dyDescent="0.2">
      <c r="E109" s="32"/>
    </row>
    <row r="110" spans="5:5" s="5" customFormat="1" x14ac:dyDescent="0.2">
      <c r="E110" s="32"/>
    </row>
    <row r="111" spans="5:5" s="5" customFormat="1" x14ac:dyDescent="0.2">
      <c r="E111" s="32"/>
    </row>
    <row r="112" spans="5:5" s="5" customFormat="1" x14ac:dyDescent="0.2">
      <c r="E112" s="32"/>
    </row>
    <row r="113" spans="5:5" s="5" customFormat="1" x14ac:dyDescent="0.2">
      <c r="E113" s="32"/>
    </row>
    <row r="114" spans="5:5" s="5" customFormat="1" x14ac:dyDescent="0.2">
      <c r="E114" s="32"/>
    </row>
    <row r="115" spans="5:5" s="5" customFormat="1" x14ac:dyDescent="0.2">
      <c r="E115" s="32"/>
    </row>
    <row r="116" spans="5:5" s="5" customFormat="1" x14ac:dyDescent="0.2">
      <c r="E116" s="32"/>
    </row>
    <row r="117" spans="5:5" s="5" customFormat="1" x14ac:dyDescent="0.2">
      <c r="E117" s="32"/>
    </row>
    <row r="118" spans="5:5" s="5" customFormat="1" x14ac:dyDescent="0.2">
      <c r="E118" s="32"/>
    </row>
    <row r="119" spans="5:5" s="5" customFormat="1" x14ac:dyDescent="0.2">
      <c r="E119" s="32"/>
    </row>
    <row r="120" spans="5:5" s="5" customFormat="1" x14ac:dyDescent="0.2">
      <c r="E120" s="32"/>
    </row>
    <row r="121" spans="5:5" s="5" customFormat="1" x14ac:dyDescent="0.2">
      <c r="E121" s="32"/>
    </row>
    <row r="122" spans="5:5" s="5" customFormat="1" x14ac:dyDescent="0.2">
      <c r="E122" s="32"/>
    </row>
    <row r="123" spans="5:5" s="5" customFormat="1" x14ac:dyDescent="0.2">
      <c r="E123" s="32"/>
    </row>
    <row r="124" spans="5:5" s="5" customFormat="1" x14ac:dyDescent="0.2">
      <c r="E124" s="32"/>
    </row>
    <row r="125" spans="5:5" s="5" customFormat="1" x14ac:dyDescent="0.2">
      <c r="E125" s="32"/>
    </row>
    <row r="126" spans="5:5" s="5" customFormat="1" x14ac:dyDescent="0.2">
      <c r="E126" s="32"/>
    </row>
    <row r="127" spans="5:5" s="5" customFormat="1" x14ac:dyDescent="0.2">
      <c r="E127" s="32"/>
    </row>
    <row r="128" spans="5:5" s="5" customFormat="1" x14ac:dyDescent="0.2">
      <c r="E128" s="32"/>
    </row>
    <row r="129" spans="5:5" s="5" customFormat="1" x14ac:dyDescent="0.2">
      <c r="E129" s="32"/>
    </row>
    <row r="130" spans="5:5" s="5" customFormat="1" x14ac:dyDescent="0.2">
      <c r="E130" s="32"/>
    </row>
    <row r="131" spans="5:5" s="5" customFormat="1" x14ac:dyDescent="0.2">
      <c r="E131" s="32"/>
    </row>
    <row r="132" spans="5:5" s="5" customFormat="1" x14ac:dyDescent="0.2">
      <c r="E132" s="32"/>
    </row>
    <row r="133" spans="5:5" s="5" customFormat="1" x14ac:dyDescent="0.2">
      <c r="E133" s="32"/>
    </row>
    <row r="134" spans="5:5" s="5" customFormat="1" x14ac:dyDescent="0.2">
      <c r="E134" s="32"/>
    </row>
    <row r="135" spans="5:5" s="5" customFormat="1" x14ac:dyDescent="0.2">
      <c r="E135" s="32"/>
    </row>
    <row r="136" spans="5:5" s="5" customFormat="1" x14ac:dyDescent="0.2">
      <c r="E136" s="32"/>
    </row>
  </sheetData>
  <mergeCells count="4">
    <mergeCell ref="A1:J1"/>
    <mergeCell ref="A3:A4"/>
    <mergeCell ref="B3:B4"/>
    <mergeCell ref="C3:J3"/>
  </mergeCells>
  <conditionalFormatting sqref="K5:K31">
    <cfRule type="cellIs" dxfId="0" priority="1" operator="notEqual">
      <formula>B5</formula>
    </cfRule>
  </conditionalFormatting>
  <printOptions horizontalCentered="1"/>
  <pageMargins left="0.19685039370078741" right="0.19685039370078741" top="0.70866141732283472" bottom="0.19685039370078741" header="0.31496062992125984" footer="0.51181102362204722"/>
  <pageSetup paperSize="9" scale="94" firstPageNumber="3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ТАБ_12</vt:lpstr>
      <vt:lpstr>ТАБ_12!Заголовки_для_печати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Сергеева Тамара Васильевна</dc:creator>
  <cp:lastModifiedBy>Сергеева Тамара Васильевна</cp:lastModifiedBy>
  <dcterms:created xsi:type="dcterms:W3CDTF">2023-06-26T07:11:53Z</dcterms:created>
  <dcterms:modified xsi:type="dcterms:W3CDTF">2023-06-26T07:12:18Z</dcterms:modified>
</cp:coreProperties>
</file>