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600" windowWidth="14940" windowHeight="8745"/>
  </bookViews>
  <sheets>
    <sheet name="п. 2.6.16 ФПСР" sheetId="1" r:id="rId1"/>
    <sheet name="п.2.6.16(1) ФПСР" sheetId="4" r:id="rId2"/>
  </sheets>
  <definedNames>
    <definedName name="_xlnm._FilterDatabase" localSheetId="1" hidden="1">'п.2.6.16(1) ФПСР'!$A$5:$J$102</definedName>
    <definedName name="_xlnm.Print_Titles" localSheetId="0">'п. 2.6.16 ФПСР'!$6:$6</definedName>
    <definedName name="_xlnm.Print_Titles" localSheetId="1">'п.2.6.16(1) ФПСР'!$2:$4</definedName>
    <definedName name="_xlnm.Print_Area" localSheetId="0">'п. 2.6.16 ФПСР'!$A$1:$J$109</definedName>
  </definedNames>
  <calcPr calcId="145621"/>
  <webPublishing codePage="0"/>
</workbook>
</file>

<file path=xl/sharedStrings.xml><?xml version="1.0" encoding="utf-8"?>
<sst xmlns="http://schemas.openxmlformats.org/spreadsheetml/2006/main" count="446" uniqueCount="120">
  <si>
    <t>Средняя заработная плата, рублей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</si>
  <si>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</si>
  <si>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</si>
  <si>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</si>
  <si>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</si>
  <si>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</si>
  <si>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</si>
  <si>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</si>
  <si>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Центральный  федеральный округ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</si>
  <si>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</si>
  <si>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</si>
  <si>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</si>
  <si>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</si>
  <si>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</si>
  <si>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</si>
  <si>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</si>
  <si>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</si>
  <si>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</si>
  <si>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</si>
  <si>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</si>
  <si>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</si>
  <si>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</si>
  <si>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</si>
  <si>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</si>
  <si>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</si>
  <si>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</si>
  <si>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</si>
  <si>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</si>
  <si>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</si>
  <si>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</si>
  <si>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</si>
  <si>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числе: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</si>
  <si>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</si>
  <si>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</si>
  <si>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</si>
  <si>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</si>
  <si>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</si>
  <si>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</si>
  <si>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</si>
  <si>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</si>
  <si>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г.Санкт-Петербург 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</si>
  <si>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</si>
  <si>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</si>
  <si>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</si>
  <si>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</si>
  <si>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</si>
  <si>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</si>
  <si>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</si>
  <si>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</si>
  <si>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</si>
  <si>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</si>
  <si>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</si>
  <si>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</si>
  <si>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</si>
  <si>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</si>
  <si>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</si>
  <si>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</si>
  <si>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</si>
  <si>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</si>
  <si>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</si>
  <si>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</si>
  <si>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</si>
  <si>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</si>
  <si>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</si>
  <si>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</si>
  <si>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</si>
  <si>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</si>
  <si>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</si>
  <si>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</si>
  <si>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</si>
  <si>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</si>
  <si>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</si>
  <si>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</si>
  <si>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</si>
  <si>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</si>
  <si>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</si>
  <si>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</si>
  <si>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</si>
  <si>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</si>
  <si>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</si>
  <si>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</si>
  <si>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</si>
  <si>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</si>
  <si>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</si>
  <si>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</si>
  <si>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</si>
  <si>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</si>
  <si>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</si>
  <si>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</si>
  <si>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</si>
  <si>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</si>
  <si>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</si>
  <si>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</si>
  <si>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</si>
  <si>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</si>
  <si>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</si>
  <si>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</si>
  <si>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</si>
  <si>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</si>
  <si>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</si>
  <si>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</si>
  <si>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</si>
  <si>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</si>
  <si>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</si>
  <si>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</si>
  <si>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 xml:space="preserve">Отношение  средней заработной платы по категории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цен, % </t>
  </si>
  <si>
    <t xml:space="preserve">всего </t>
  </si>
  <si>
    <t xml:space="preserve">федеральная </t>
  </si>
  <si>
    <t xml:space="preserve">субъектов Российской Федерации </t>
  </si>
  <si>
    <t xml:space="preserve">муниципальная 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</si>
  <si>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 ноября 2007 г. № 282-ФЗ "Об официальном статистическом учете и системе государственной статистики в Российской Федерации" (ст.4, ст.9).</t>
  </si>
  <si>
    <t>*) Включены работники младшего медицинского персонала (персонала, обеспечивающего условия для предоставления медицинских услуг) в организациях здравоохранения, образования, науки, культуры, социального обслуживания.</t>
  </si>
  <si>
    <t>**)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</si>
  <si>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Отношение средней заработной платы по категории к оценке среднемесячной начисленной заработной платы наемных работников в организациях, у индивидуальных предпринимателей и физических лиц, %</t>
  </si>
  <si>
    <t>***) Данные расcчитаны в соответствии с Методикой расчета квартальной оценки среднемесячной начисленной заработной платы наемных работников в организациях, у индивидуальных предпринимателей и физических лиц (оценка среднемесячного дохода от трудовой деятельности), утвержденной приказом Росстата от 9 ноября 2016 г. №713.</t>
  </si>
  <si>
    <t xml:space="preserve"> Отношение средней заработной платы младшего медицинского персонала (персонала, обеспечивающего условия для предоставления медицинских услуг)* к среднемесячной начисленной заработной плате младшего медицинского персонала (персонала, обеспечивающего условия для предоставления медицинских услуг) за соответствующий период прошлого года с учетом индекса потребительских цен по субъектам Российской Федерации за январь-март 2023 года**</t>
  </si>
  <si>
    <t>Справочно:
индексы потребительских цен на товары 
и услуги за январь-март 2023 года, 
в % к соответствующему предыдущему предыдущего года</t>
  </si>
  <si>
    <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</si>
  <si>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t xml:space="preserve"> Средняя заработная плата младшего медицинского персонала (персонала, обеспечивающего условия для предоставления медицинских услуг)* в организациях государственной и муниципальной форм собственности по субъектам Российской Федерации** за январь-март 2023 года</t>
  </si>
  <si>
    <t>Справочно:
оценка среднемесячной начисленной заработной платы наемных работников в организациях, у индивидуальных предпринимателей и физических лиц за январь-март 2023 года***,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</si>
</sst>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8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left" vertical="center" wrapText="1" indent="1"/>
    </xf>
    <xf numFmtId="0" fontId="10" fillId="0" borderId="1" xfId="6" applyFont="1" applyBorder="1" applyAlignment="1">
      <alignment horizontal="left" vertical="center" wrapText="1" indent="2"/>
    </xf>
    <xf numFmtId="0" fontId="10" fillId="0" borderId="1" xfId="6" applyFont="1" applyBorder="1" applyAlignment="1">
      <alignment horizontal="left" vertical="center" wrapText="1" indent="3"/>
    </xf>
    <xf numFmtId="0" fontId="7" fillId="0" borderId="0" xfId="6" applyFont="1" applyAlignment="1">
      <alignment vertical="center"/>
    </xf>
    <xf numFmtId="168" fontId="7" fillId="0" borderId="0" xfId="6" applyNumberFormat="1" applyFont="1" applyAlignment="1">
      <alignment vertical="center"/>
    </xf>
    <xf numFmtId="168" fontId="9" fillId="0" borderId="1" xfId="6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" fillId="0" borderId="0" xfId="6" applyFont="1" applyAlignment="1">
      <alignment vertical="center"/>
    </xf>
    <xf numFmtId="0" fontId="11" fillId="0" borderId="0" xfId="6" applyFont="1" applyAlignment="1">
      <alignment vertical="top" wrapText="1"/>
    </xf>
    <xf numFmtId="3" fontId="9" fillId="0" borderId="1" xfId="6" applyNumberFormat="1" applyFont="1" applyBorder="1" applyAlignment="1">
      <alignment horizontal="right" vertical="center"/>
    </xf>
    <xf numFmtId="169" fontId="9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 wrapText="1"/>
    </xf>
    <xf numFmtId="169" fontId="10" fillId="0" borderId="1" xfId="6" applyNumberFormat="1" applyFont="1" applyBorder="1" applyAlignment="1">
      <alignment horizontal="right" vertical="center"/>
    </xf>
    <xf numFmtId="3" fontId="10" fillId="0" borderId="1" xfId="6" applyNumberFormat="1" applyFont="1" applyBorder="1" applyAlignment="1">
      <alignment horizontal="right" vertical="center"/>
    </xf>
    <xf numFmtId="0" fontId="10" fillId="0" borderId="0" xfId="19" applyFont="1"/>
    <xf numFmtId="168" fontId="9" fillId="0" borderId="1" xfId="20" applyNumberFormat="1" applyFont="1" applyBorder="1" applyAlignment="1">
      <alignment horizontal="center" vertical="center" wrapText="1"/>
    </xf>
    <xf numFmtId="0" fontId="9" fillId="0" borderId="1" xfId="20" applyFont="1" applyBorder="1" applyAlignment="1">
      <alignment vertical="center" wrapText="1"/>
    </xf>
    <xf numFmtId="169" fontId="9" fillId="0" borderId="1" xfId="6" applyNumberFormat="1" applyFont="1" applyFill="1" applyBorder="1" applyAlignment="1">
      <alignment horizontal="right" vertical="center"/>
    </xf>
    <xf numFmtId="168" fontId="9" fillId="0" borderId="1" xfId="6" applyNumberFormat="1" applyFont="1" applyBorder="1" applyAlignment="1">
      <alignment vertical="center" wrapText="1"/>
    </xf>
    <xf numFmtId="0" fontId="9" fillId="0" borderId="1" xfId="20" applyFont="1" applyBorder="1" applyAlignment="1">
      <alignment horizontal="left" vertical="center" wrapText="1" indent="1"/>
    </xf>
    <xf numFmtId="169" fontId="9" fillId="0" borderId="3" xfId="6" applyNumberFormat="1" applyFont="1" applyFill="1" applyBorder="1" applyAlignment="1">
      <alignment horizontal="right" vertical="center"/>
    </xf>
    <xf numFmtId="168" fontId="0" fillId="0" borderId="1" xfId="0" applyNumberFormat="1" applyBorder="1" applyAlignment="1">
      <alignment horizontal="right" vertical="top"/>
    </xf>
    <xf numFmtId="0" fontId="10" fillId="0" borderId="1" xfId="20" applyFont="1" applyBorder="1" applyAlignment="1">
      <alignment horizontal="left" vertical="center" wrapText="1" indent="2"/>
    </xf>
    <xf numFmtId="169" fontId="10" fillId="0" borderId="1" xfId="6" applyNumberFormat="1" applyFont="1" applyFill="1" applyBorder="1" applyAlignment="1">
      <alignment horizontal="right" vertical="center"/>
    </xf>
    <xf numFmtId="3" fontId="10" fillId="0" borderId="1" xfId="6" applyNumberFormat="1" applyFont="1" applyFill="1" applyBorder="1" applyAlignment="1">
      <alignment horizontal="right" vertical="center" wrapText="1"/>
    </xf>
    <xf numFmtId="0" fontId="10" fillId="0" borderId="1" xfId="20" applyFont="1" applyBorder="1" applyAlignment="1">
      <alignment horizontal="left" vertical="center" wrapText="1" indent="3"/>
    </xf>
    <xf numFmtId="3" fontId="10" fillId="0" borderId="1" xfId="6" applyNumberFormat="1" applyFont="1" applyFill="1" applyBorder="1" applyAlignment="1">
      <alignment horizontal="right" vertical="center"/>
    </xf>
    <xf numFmtId="0" fontId="10" fillId="0" borderId="4" xfId="20" applyFont="1" applyBorder="1" applyAlignment="1">
      <alignment horizontal="left" vertical="center" wrapText="1" indent="2"/>
    </xf>
    <xf numFmtId="168" fontId="12" fillId="0" borderId="4" xfId="19" applyNumberFormat="1" applyFont="1" applyFill="1" applyBorder="1" applyAlignment="1">
      <alignment vertical="center" wrapText="1"/>
    </xf>
    <xf numFmtId="3" fontId="10" fillId="0" borderId="4" xfId="20" applyNumberFormat="1" applyFont="1" applyBorder="1" applyAlignment="1">
      <alignment horizontal="right" vertical="center"/>
    </xf>
    <xf numFmtId="3" fontId="10" fillId="0" borderId="4" xfId="20" applyNumberFormat="1" applyFont="1" applyBorder="1" applyAlignment="1">
      <alignment horizontal="right" vertical="center" wrapText="1"/>
    </xf>
    <xf numFmtId="0" fontId="11" fillId="0" borderId="0" xfId="20" applyFont="1" applyAlignment="1">
      <alignment vertical="top" wrapText="1"/>
    </xf>
    <xf numFmtId="0" fontId="1" fillId="0" borderId="0" xfId="6" applyFont="1" applyAlignment="1">
      <alignment vertical="center"/>
    </xf>
    <xf numFmtId="0" fontId="12" fillId="0" borderId="0" xfId="19" applyFont="1" applyFill="1"/>
    <xf numFmtId="0" fontId="8" fillId="0" borderId="0" xfId="6" applyFont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9" fillId="0" borderId="1" xfId="6" applyFont="1" applyBorder="1" applyAlignment="1">
      <alignment horizontal="center" vertical="center" wrapText="1"/>
    </xf>
    <xf numFmtId="168" fontId="9" fillId="0" borderId="1" xfId="6" applyNumberFormat="1" applyFont="1" applyBorder="1" applyAlignment="1">
      <alignment horizontal="center" vertical="center" wrapText="1"/>
    </xf>
    <xf numFmtId="0" fontId="15" fillId="0" borderId="0" xfId="9" applyFont="1" applyFill="1" applyAlignment="1">
      <alignment horizontal="left" vertical="center" wrapText="1"/>
    </xf>
    <xf numFmtId="168" fontId="9" fillId="0" borderId="5" xfId="6" applyNumberFormat="1" applyFont="1" applyBorder="1" applyAlignment="1">
      <alignment horizontal="center" vertical="center" wrapText="1"/>
    </xf>
    <xf numFmtId="168" fontId="9" fillId="0" borderId="3" xfId="6" applyNumberFormat="1" applyFont="1" applyBorder="1" applyAlignment="1">
      <alignment horizontal="center" vertical="center" wrapText="1"/>
    </xf>
    <xf numFmtId="168" fontId="9" fillId="0" borderId="6" xfId="6" applyNumberFormat="1" applyFont="1" applyBorder="1" applyAlignment="1">
      <alignment horizontal="center" vertical="center" wrapText="1"/>
    </xf>
    <xf numFmtId="169" fontId="10" fillId="0" borderId="1" xfId="6" applyNumberFormat="1" applyFont="1" applyBorder="1" applyAlignment="1">
      <alignment horizontal="center" vertical="center"/>
    </xf>
    <xf numFmtId="0" fontId="11" fillId="0" borderId="0" xfId="6" applyFont="1" applyAlignment="1">
      <alignment horizontal="left" vertical="top" wrapText="1"/>
    </xf>
    <xf numFmtId="0" fontId="11" fillId="0" borderId="0" xfId="20" applyFont="1" applyAlignment="1">
      <alignment horizontal="left" vertical="center" wrapText="1"/>
    </xf>
    <xf numFmtId="0" fontId="11" fillId="0" borderId="0" xfId="20" applyFont="1" applyBorder="1" applyAlignment="1">
      <alignment horizontal="left" vertical="center" wrapText="1"/>
    </xf>
    <xf numFmtId="0" fontId="13" fillId="0" borderId="2" xfId="19" applyFont="1" applyFill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 wrapText="1"/>
    </xf>
    <xf numFmtId="168" fontId="9" fillId="0" borderId="1" xfId="20" applyNumberFormat="1" applyFont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</cellXfs>
  <cellStyles count="21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Normal 2 3" xfId="12"/>
    <cellStyle name="Normal 2 3 2" xfId="15"/>
    <cellStyle name="Normal 3" xfId="10"/>
    <cellStyle name="Normal 4" xfId="14"/>
    <cellStyle name="Normal 5" xfId="18"/>
    <cellStyle name="Normal 5 2" xfId="20"/>
    <cellStyle name="Percent" xfId="1"/>
    <cellStyle name="Обычный" xfId="0" builtinId="0"/>
    <cellStyle name="Обычный 2" xfId="7"/>
    <cellStyle name="Обычный 2 2" xfId="11"/>
    <cellStyle name="Обычный 2 2 2" xfId="16"/>
    <cellStyle name="Обычный 3" xfId="13"/>
    <cellStyle name="Обычный 4" xfId="17"/>
    <cellStyle name="Обычный 4 2" xfId="1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10"/>
  <sheetViews>
    <sheetView tabSelected="1" zoomScaleNormal="100" zoomScalePageLayoutView="70" workbookViewId="0">
      <selection sqref="A1:J1"/>
    </sheetView>
  </sheetViews>
  <sheetFormatPr defaultColWidth="9.140625" defaultRowHeight="15" x14ac:dyDescent="0.2"/>
  <cols>
    <col min="1" max="1" width="26" style="6" customWidth="1"/>
    <col min="2" max="5" width="15.7109375" style="7" customWidth="1"/>
    <col min="6" max="9" width="15.7109375" style="6" customWidth="1"/>
    <col min="10" max="10" width="20.85546875" style="7" customWidth="1"/>
    <col min="11" max="11" width="9.140625" style="6" customWidth="1"/>
    <col min="12" max="16384" width="9.140625" style="6"/>
  </cols>
  <sheetData>
    <row r="1" spans="1:10" ht="45.75" customHeight="1" x14ac:dyDescent="0.2">
      <c r="A1" s="39" t="s">
        <v>118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7.75" customHeight="1" x14ac:dyDescent="0.2">
      <c r="A3" s="41"/>
      <c r="B3" s="42" t="s">
        <v>0</v>
      </c>
      <c r="C3" s="42"/>
      <c r="D3" s="42"/>
      <c r="E3" s="42"/>
      <c r="F3" s="41" t="s">
        <v>113</v>
      </c>
      <c r="G3" s="41"/>
      <c r="H3" s="41"/>
      <c r="I3" s="41"/>
      <c r="J3" s="44" t="s">
        <v>119</v>
      </c>
    </row>
    <row r="4" spans="1:10" ht="37.5" customHeight="1" x14ac:dyDescent="0.2">
      <c r="A4" s="41"/>
      <c r="B4" s="42" t="s">
        <v>1</v>
      </c>
      <c r="C4" s="42" t="s">
        <v>2</v>
      </c>
      <c r="D4" s="42"/>
      <c r="E4" s="42"/>
      <c r="F4" s="41" t="s">
        <v>1</v>
      </c>
      <c r="G4" s="41" t="s">
        <v>2</v>
      </c>
      <c r="H4" s="41"/>
      <c r="I4" s="41"/>
      <c r="J4" s="45"/>
    </row>
    <row r="5" spans="1:10" ht="67.5" customHeight="1" x14ac:dyDescent="0.2">
      <c r="A5" s="41"/>
      <c r="B5" s="42"/>
      <c r="C5" s="8" t="s">
        <v>3</v>
      </c>
      <c r="D5" s="8" t="s">
        <v>4</v>
      </c>
      <c r="E5" s="8" t="s">
        <v>5</v>
      </c>
      <c r="F5" s="41"/>
      <c r="G5" s="11" t="s">
        <v>3</v>
      </c>
      <c r="H5" s="11" t="s">
        <v>4</v>
      </c>
      <c r="I5" s="11" t="s">
        <v>5</v>
      </c>
      <c r="J5" s="46"/>
    </row>
    <row r="6" spans="1:10" ht="12" customHeight="1" x14ac:dyDescent="0.2">
      <c r="A6" s="9" t="s">
        <v>6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</row>
    <row r="7" spans="1:10" x14ac:dyDescent="0.2">
      <c r="A7" s="2" t="s">
        <v>7</v>
      </c>
      <c r="B7" s="14">
        <v>43923.3</v>
      </c>
      <c r="C7" s="14">
        <v>52270.6</v>
      </c>
      <c r="D7" s="14">
        <v>42448.3</v>
      </c>
      <c r="E7" s="14">
        <v>36385</v>
      </c>
      <c r="F7" s="15">
        <v>84.8</v>
      </c>
      <c r="G7" s="15">
        <v>100.9</v>
      </c>
      <c r="H7" s="15">
        <v>81.900000000000006</v>
      </c>
      <c r="I7" s="15">
        <v>70.2</v>
      </c>
      <c r="J7" s="14">
        <v>51820</v>
      </c>
    </row>
    <row r="8" spans="1:10" ht="25.5" x14ac:dyDescent="0.2">
      <c r="A8" s="3" t="s">
        <v>8</v>
      </c>
      <c r="B8" s="14"/>
      <c r="C8" s="14"/>
      <c r="D8" s="14"/>
      <c r="E8" s="14"/>
      <c r="F8" s="15"/>
      <c r="G8" s="15"/>
      <c r="H8" s="15"/>
      <c r="I8" s="15"/>
      <c r="J8" s="14"/>
    </row>
    <row r="9" spans="1:10" x14ac:dyDescent="0.2">
      <c r="A9" s="4" t="s">
        <v>9</v>
      </c>
      <c r="B9" s="16">
        <v>37336.800000000003</v>
      </c>
      <c r="C9" s="16">
        <v>42124.2</v>
      </c>
      <c r="D9" s="16">
        <v>37146</v>
      </c>
      <c r="E9" s="16">
        <v>32488.9</v>
      </c>
      <c r="F9" s="17">
        <v>92.4</v>
      </c>
      <c r="G9" s="17">
        <v>104.3</v>
      </c>
      <c r="H9" s="17">
        <v>91.9</v>
      </c>
      <c r="I9" s="17">
        <v>80.400000000000006</v>
      </c>
      <c r="J9" s="16">
        <v>40401</v>
      </c>
    </row>
    <row r="10" spans="1:10" x14ac:dyDescent="0.2">
      <c r="A10" s="4" t="s">
        <v>10</v>
      </c>
      <c r="B10" s="16">
        <v>34275.599999999999</v>
      </c>
      <c r="C10" s="16">
        <v>33109.800000000003</v>
      </c>
      <c r="D10" s="16">
        <v>34319.9</v>
      </c>
      <c r="E10" s="16" t="s">
        <v>104</v>
      </c>
      <c r="F10" s="17">
        <v>101.9</v>
      </c>
      <c r="G10" s="17">
        <v>98.4</v>
      </c>
      <c r="H10" s="17">
        <v>102</v>
      </c>
      <c r="I10" s="17" t="s">
        <v>104</v>
      </c>
      <c r="J10" s="16">
        <v>33636</v>
      </c>
    </row>
    <row r="11" spans="1:10" x14ac:dyDescent="0.2">
      <c r="A11" s="4" t="s">
        <v>11</v>
      </c>
      <c r="B11" s="16">
        <v>36389.9</v>
      </c>
      <c r="C11" s="16">
        <v>36538.6</v>
      </c>
      <c r="D11" s="16">
        <v>36377.699999999997</v>
      </c>
      <c r="E11" s="16" t="s">
        <v>104</v>
      </c>
      <c r="F11" s="17">
        <v>99.1</v>
      </c>
      <c r="G11" s="17">
        <v>99.5</v>
      </c>
      <c r="H11" s="17">
        <v>99.1</v>
      </c>
      <c r="I11" s="17" t="s">
        <v>104</v>
      </c>
      <c r="J11" s="16">
        <v>36725</v>
      </c>
    </row>
    <row r="12" spans="1:10" x14ac:dyDescent="0.2">
      <c r="A12" s="4" t="s">
        <v>12</v>
      </c>
      <c r="B12" s="16">
        <v>37273.699999999997</v>
      </c>
      <c r="C12" s="16">
        <v>37543.599999999999</v>
      </c>
      <c r="D12" s="16">
        <v>37270.199999999997</v>
      </c>
      <c r="E12" s="16">
        <v>19666.7</v>
      </c>
      <c r="F12" s="17">
        <v>97.3</v>
      </c>
      <c r="G12" s="17">
        <v>98</v>
      </c>
      <c r="H12" s="17">
        <v>97.3</v>
      </c>
      <c r="I12" s="17">
        <v>51.4</v>
      </c>
      <c r="J12" s="16">
        <v>38293</v>
      </c>
    </row>
    <row r="13" spans="1:10" x14ac:dyDescent="0.2">
      <c r="A13" s="4" t="s">
        <v>13</v>
      </c>
      <c r="B13" s="18">
        <v>29645.7</v>
      </c>
      <c r="C13" s="18">
        <v>29714.1</v>
      </c>
      <c r="D13" s="18">
        <v>29637.8</v>
      </c>
      <c r="E13" s="18" t="s">
        <v>104</v>
      </c>
      <c r="F13" s="17">
        <v>102.2</v>
      </c>
      <c r="G13" s="17">
        <v>102.5</v>
      </c>
      <c r="H13" s="17">
        <v>102.2</v>
      </c>
      <c r="I13" s="17" t="s">
        <v>104</v>
      </c>
      <c r="J13" s="18">
        <v>28996</v>
      </c>
    </row>
    <row r="14" spans="1:10" x14ac:dyDescent="0.2">
      <c r="A14" s="4" t="s">
        <v>14</v>
      </c>
      <c r="B14" s="18">
        <v>42211.199999999997</v>
      </c>
      <c r="C14" s="18">
        <v>47751.7</v>
      </c>
      <c r="D14" s="18">
        <v>39952.9</v>
      </c>
      <c r="E14" s="18" t="s">
        <v>104</v>
      </c>
      <c r="F14" s="17">
        <v>97.1</v>
      </c>
      <c r="G14" s="17">
        <v>109.8</v>
      </c>
      <c r="H14" s="17">
        <v>91.9</v>
      </c>
      <c r="I14" s="17" t="s">
        <v>104</v>
      </c>
      <c r="J14" s="18">
        <v>43492</v>
      </c>
    </row>
    <row r="15" spans="1:10" x14ac:dyDescent="0.2">
      <c r="A15" s="4" t="s">
        <v>15</v>
      </c>
      <c r="B15" s="18">
        <v>31047.1</v>
      </c>
      <c r="C15" s="18">
        <v>34397.699999999997</v>
      </c>
      <c r="D15" s="18">
        <v>30307.1</v>
      </c>
      <c r="E15" s="18" t="s">
        <v>104</v>
      </c>
      <c r="F15" s="17">
        <v>92.2</v>
      </c>
      <c r="G15" s="17">
        <v>102.1</v>
      </c>
      <c r="H15" s="17">
        <v>90</v>
      </c>
      <c r="I15" s="17" t="s">
        <v>104</v>
      </c>
      <c r="J15" s="18">
        <v>33689</v>
      </c>
    </row>
    <row r="16" spans="1:10" x14ac:dyDescent="0.2">
      <c r="A16" s="4" t="s">
        <v>16</v>
      </c>
      <c r="B16" s="18">
        <v>32237.9</v>
      </c>
      <c r="C16" s="18">
        <v>36648.699999999997</v>
      </c>
      <c r="D16" s="18">
        <v>31956.6</v>
      </c>
      <c r="E16" s="18">
        <v>33440.5</v>
      </c>
      <c r="F16" s="17">
        <v>83.4</v>
      </c>
      <c r="G16" s="17">
        <v>94.8</v>
      </c>
      <c r="H16" s="17">
        <v>82.7</v>
      </c>
      <c r="I16" s="17">
        <v>86.5</v>
      </c>
      <c r="J16" s="18">
        <v>38640</v>
      </c>
    </row>
    <row r="17" spans="1:10" x14ac:dyDescent="0.2">
      <c r="A17" s="4" t="s">
        <v>17</v>
      </c>
      <c r="B17" s="18">
        <v>38450.800000000003</v>
      </c>
      <c r="C17" s="18">
        <v>41605.199999999997</v>
      </c>
      <c r="D17" s="18">
        <v>38318</v>
      </c>
      <c r="E17" s="18" t="s">
        <v>117</v>
      </c>
      <c r="F17" s="17">
        <v>99.2</v>
      </c>
      <c r="G17" s="17">
        <v>107.4</v>
      </c>
      <c r="H17" s="17">
        <v>98.9</v>
      </c>
      <c r="I17" s="17" t="s">
        <v>117</v>
      </c>
      <c r="J17" s="18">
        <v>38752</v>
      </c>
    </row>
    <row r="18" spans="1:10" x14ac:dyDescent="0.2">
      <c r="A18" s="4" t="s">
        <v>18</v>
      </c>
      <c r="B18" s="18">
        <v>51740.3</v>
      </c>
      <c r="C18" s="18">
        <v>55841.7</v>
      </c>
      <c r="D18" s="18">
        <v>50251.1</v>
      </c>
      <c r="E18" s="18">
        <v>40952</v>
      </c>
      <c r="F18" s="17">
        <v>88.3</v>
      </c>
      <c r="G18" s="17">
        <v>95.3</v>
      </c>
      <c r="H18" s="17">
        <v>85.7</v>
      </c>
      <c r="I18" s="17">
        <v>69.900000000000006</v>
      </c>
      <c r="J18" s="18">
        <v>58604</v>
      </c>
    </row>
    <row r="19" spans="1:10" x14ac:dyDescent="0.2">
      <c r="A19" s="4" t="s">
        <v>19</v>
      </c>
      <c r="B19" s="18">
        <v>35434.6</v>
      </c>
      <c r="C19" s="18">
        <v>39285.599999999999</v>
      </c>
      <c r="D19" s="18">
        <v>34925.300000000003</v>
      </c>
      <c r="E19" s="18" t="s">
        <v>104</v>
      </c>
      <c r="F19" s="17">
        <v>101.1</v>
      </c>
      <c r="G19" s="17">
        <v>112.1</v>
      </c>
      <c r="H19" s="17">
        <v>99.6</v>
      </c>
      <c r="I19" s="17" t="s">
        <v>104</v>
      </c>
      <c r="J19" s="18">
        <v>35059</v>
      </c>
    </row>
    <row r="20" spans="1:10" x14ac:dyDescent="0.2">
      <c r="A20" s="4" t="s">
        <v>20</v>
      </c>
      <c r="B20" s="18">
        <v>40447</v>
      </c>
      <c r="C20" s="18">
        <v>39394.800000000003</v>
      </c>
      <c r="D20" s="18">
        <v>40691</v>
      </c>
      <c r="E20" s="18" t="s">
        <v>104</v>
      </c>
      <c r="F20" s="17">
        <v>105.6</v>
      </c>
      <c r="G20" s="17">
        <v>102.9</v>
      </c>
      <c r="H20" s="17">
        <v>106.3</v>
      </c>
      <c r="I20" s="17" t="s">
        <v>104</v>
      </c>
      <c r="J20" s="18">
        <v>38292</v>
      </c>
    </row>
    <row r="21" spans="1:10" x14ac:dyDescent="0.2">
      <c r="A21" s="4" t="s">
        <v>21</v>
      </c>
      <c r="B21" s="18">
        <v>31992.799999999999</v>
      </c>
      <c r="C21" s="18">
        <v>35816.199999999997</v>
      </c>
      <c r="D21" s="18">
        <v>30417.3</v>
      </c>
      <c r="E21" s="18">
        <v>20333.3</v>
      </c>
      <c r="F21" s="17">
        <v>91.6</v>
      </c>
      <c r="G21" s="17">
        <v>102.6</v>
      </c>
      <c r="H21" s="17">
        <v>87.1</v>
      </c>
      <c r="I21" s="17">
        <v>58.2</v>
      </c>
      <c r="J21" s="18">
        <v>34911</v>
      </c>
    </row>
    <row r="22" spans="1:10" x14ac:dyDescent="0.2">
      <c r="A22" s="4" t="s">
        <v>22</v>
      </c>
      <c r="B22" s="18">
        <v>34858.1</v>
      </c>
      <c r="C22" s="18">
        <v>40126.699999999997</v>
      </c>
      <c r="D22" s="18">
        <v>33261.699999999997</v>
      </c>
      <c r="E22" s="18" t="s">
        <v>104</v>
      </c>
      <c r="F22" s="17">
        <v>108.9</v>
      </c>
      <c r="G22" s="17">
        <v>125.3</v>
      </c>
      <c r="H22" s="17">
        <v>103.9</v>
      </c>
      <c r="I22" s="17" t="s">
        <v>104</v>
      </c>
      <c r="J22" s="18">
        <v>32020</v>
      </c>
    </row>
    <row r="23" spans="1:10" x14ac:dyDescent="0.2">
      <c r="A23" s="4" t="s">
        <v>23</v>
      </c>
      <c r="B23" s="18">
        <v>34045</v>
      </c>
      <c r="C23" s="18">
        <v>40157.1</v>
      </c>
      <c r="D23" s="18">
        <v>33468.400000000001</v>
      </c>
      <c r="E23" s="18">
        <v>17000</v>
      </c>
      <c r="F23" s="17">
        <v>87.9</v>
      </c>
      <c r="G23" s="17">
        <v>103.7</v>
      </c>
      <c r="H23" s="17">
        <v>86.4</v>
      </c>
      <c r="I23" s="17">
        <v>43.9</v>
      </c>
      <c r="J23" s="18">
        <v>38724</v>
      </c>
    </row>
    <row r="24" spans="1:10" x14ac:dyDescent="0.2">
      <c r="A24" s="4" t="s">
        <v>24</v>
      </c>
      <c r="B24" s="18">
        <v>42007.4</v>
      </c>
      <c r="C24" s="18">
        <v>42370.6</v>
      </c>
      <c r="D24" s="18">
        <v>41978.9</v>
      </c>
      <c r="E24" s="18" t="s">
        <v>104</v>
      </c>
      <c r="F24" s="17">
        <v>100.6</v>
      </c>
      <c r="G24" s="17">
        <v>101.4</v>
      </c>
      <c r="H24" s="17">
        <v>100.5</v>
      </c>
      <c r="I24" s="17" t="s">
        <v>104</v>
      </c>
      <c r="J24" s="18">
        <v>41776</v>
      </c>
    </row>
    <row r="25" spans="1:10" x14ac:dyDescent="0.2">
      <c r="A25" s="4" t="s">
        <v>25</v>
      </c>
      <c r="B25" s="18">
        <v>38628.5</v>
      </c>
      <c r="C25" s="18">
        <v>40219.9</v>
      </c>
      <c r="D25" s="18">
        <v>38645.699999999997</v>
      </c>
      <c r="E25" s="18">
        <v>36544.5</v>
      </c>
      <c r="F25" s="17">
        <v>96.8</v>
      </c>
      <c r="G25" s="17">
        <v>100.8</v>
      </c>
      <c r="H25" s="17">
        <v>96.8</v>
      </c>
      <c r="I25" s="17">
        <v>91.6</v>
      </c>
      <c r="J25" s="18">
        <v>39917</v>
      </c>
    </row>
    <row r="26" spans="1:10" x14ac:dyDescent="0.2">
      <c r="A26" s="4" t="s">
        <v>26</v>
      </c>
      <c r="B26" s="18">
        <v>88135.5</v>
      </c>
      <c r="C26" s="18">
        <v>90757.9</v>
      </c>
      <c r="D26" s="18">
        <v>83554.399999999994</v>
      </c>
      <c r="E26" s="18" t="s">
        <v>104</v>
      </c>
      <c r="F26" s="17">
        <v>97.7</v>
      </c>
      <c r="G26" s="17">
        <v>100.6</v>
      </c>
      <c r="H26" s="17">
        <v>92.6</v>
      </c>
      <c r="I26" s="17" t="s">
        <v>104</v>
      </c>
      <c r="J26" s="18">
        <v>90201</v>
      </c>
    </row>
    <row r="27" spans="1:10" ht="25.5" x14ac:dyDescent="0.2">
      <c r="A27" s="3" t="s">
        <v>27</v>
      </c>
      <c r="B27" s="18"/>
      <c r="C27" s="18"/>
      <c r="D27" s="18"/>
      <c r="E27" s="18"/>
      <c r="F27" s="17"/>
      <c r="G27" s="17"/>
      <c r="H27" s="17"/>
      <c r="I27" s="17"/>
      <c r="J27" s="18"/>
    </row>
    <row r="28" spans="1:10" x14ac:dyDescent="0.2">
      <c r="A28" s="4" t="s">
        <v>28</v>
      </c>
      <c r="B28" s="18">
        <v>40435.1</v>
      </c>
      <c r="C28" s="18">
        <v>52261.5</v>
      </c>
      <c r="D28" s="18">
        <v>40038</v>
      </c>
      <c r="E28" s="18" t="s">
        <v>104</v>
      </c>
      <c r="F28" s="17">
        <v>82.3</v>
      </c>
      <c r="G28" s="17">
        <v>106.4</v>
      </c>
      <c r="H28" s="17">
        <v>81.5</v>
      </c>
      <c r="I28" s="17" t="s">
        <v>104</v>
      </c>
      <c r="J28" s="18">
        <v>49114</v>
      </c>
    </row>
    <row r="29" spans="1:10" x14ac:dyDescent="0.2">
      <c r="A29" s="4" t="s">
        <v>29</v>
      </c>
      <c r="B29" s="18">
        <v>49843.4</v>
      </c>
      <c r="C29" s="18">
        <v>59346.3</v>
      </c>
      <c r="D29" s="18">
        <v>49506.6</v>
      </c>
      <c r="E29" s="18" t="s">
        <v>104</v>
      </c>
      <c r="F29" s="17">
        <v>81.8</v>
      </c>
      <c r="G29" s="17">
        <v>97.4</v>
      </c>
      <c r="H29" s="17">
        <v>81.3</v>
      </c>
      <c r="I29" s="17" t="s">
        <v>104</v>
      </c>
      <c r="J29" s="18">
        <v>60924</v>
      </c>
    </row>
    <row r="30" spans="1:10" x14ac:dyDescent="0.2">
      <c r="A30" s="4" t="s">
        <v>30</v>
      </c>
      <c r="B30" s="18"/>
      <c r="C30" s="18"/>
      <c r="D30" s="18"/>
      <c r="E30" s="18"/>
      <c r="F30" s="17"/>
      <c r="G30" s="17"/>
      <c r="H30" s="17"/>
      <c r="I30" s="17"/>
      <c r="J30" s="18"/>
    </row>
    <row r="31" spans="1:10" x14ac:dyDescent="0.2">
      <c r="A31" s="5" t="s">
        <v>31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x14ac:dyDescent="0.2">
      <c r="A32" s="5" t="s">
        <v>32</v>
      </c>
      <c r="B32" s="18">
        <v>87730.4</v>
      </c>
      <c r="C32" s="18" t="s">
        <v>117</v>
      </c>
      <c r="D32" s="18">
        <v>86782.3</v>
      </c>
      <c r="E32" s="18" t="s">
        <v>104</v>
      </c>
      <c r="F32" s="17">
        <v>86.8</v>
      </c>
      <c r="G32" s="17" t="s">
        <v>117</v>
      </c>
      <c r="H32" s="17">
        <v>85.8</v>
      </c>
      <c r="I32" s="17" t="s">
        <v>104</v>
      </c>
      <c r="J32" s="18">
        <v>101106</v>
      </c>
    </row>
    <row r="33" spans="1:10" ht="32.25" customHeight="1" x14ac:dyDescent="0.2">
      <c r="A33" s="5" t="s">
        <v>33</v>
      </c>
      <c r="B33" s="18">
        <v>55756.9</v>
      </c>
      <c r="C33" s="18">
        <v>52171.4</v>
      </c>
      <c r="D33" s="18">
        <v>57326.3</v>
      </c>
      <c r="E33" s="18" t="s">
        <v>117</v>
      </c>
      <c r="F33" s="17">
        <v>100.5</v>
      </c>
      <c r="G33" s="17">
        <v>94</v>
      </c>
      <c r="H33" s="17">
        <v>103.3</v>
      </c>
      <c r="I33" s="17" t="s">
        <v>117</v>
      </c>
      <c r="J33" s="18">
        <v>55500</v>
      </c>
    </row>
    <row r="34" spans="1:10" x14ac:dyDescent="0.2">
      <c r="A34" s="4" t="s">
        <v>34</v>
      </c>
      <c r="B34" s="18">
        <v>46292.7</v>
      </c>
      <c r="C34" s="18">
        <v>46574</v>
      </c>
      <c r="D34" s="18">
        <v>46281.9</v>
      </c>
      <c r="E34" s="18" t="s">
        <v>104</v>
      </c>
      <c r="F34" s="17">
        <v>99.9</v>
      </c>
      <c r="G34" s="17">
        <v>100.5</v>
      </c>
      <c r="H34" s="17">
        <v>99.9</v>
      </c>
      <c r="I34" s="17" t="s">
        <v>104</v>
      </c>
      <c r="J34" s="18">
        <v>46345</v>
      </c>
    </row>
    <row r="35" spans="1:10" ht="25.5" x14ac:dyDescent="0.2">
      <c r="A35" s="4" t="s">
        <v>35</v>
      </c>
      <c r="B35" s="18">
        <v>38716.6</v>
      </c>
      <c r="C35" s="18">
        <v>40874.300000000003</v>
      </c>
      <c r="D35" s="18">
        <v>37250.400000000001</v>
      </c>
      <c r="E35" s="18" t="s">
        <v>117</v>
      </c>
      <c r="F35" s="17">
        <v>99.9</v>
      </c>
      <c r="G35" s="17">
        <v>105.5</v>
      </c>
      <c r="H35" s="17">
        <v>96.1</v>
      </c>
      <c r="I35" s="17" t="s">
        <v>117</v>
      </c>
      <c r="J35" s="18">
        <v>38752</v>
      </c>
    </row>
    <row r="36" spans="1:10" x14ac:dyDescent="0.2">
      <c r="A36" s="4" t="s">
        <v>36</v>
      </c>
      <c r="B36" s="18">
        <v>48405.9</v>
      </c>
      <c r="C36" s="18">
        <v>48672.2</v>
      </c>
      <c r="D36" s="18">
        <v>48383.199999999997</v>
      </c>
      <c r="E36" s="18" t="s">
        <v>104</v>
      </c>
      <c r="F36" s="17">
        <v>101.8</v>
      </c>
      <c r="G36" s="17">
        <v>102.4</v>
      </c>
      <c r="H36" s="17">
        <v>101.8</v>
      </c>
      <c r="I36" s="17" t="s">
        <v>104</v>
      </c>
      <c r="J36" s="18">
        <v>47550</v>
      </c>
    </row>
    <row r="37" spans="1:10" x14ac:dyDescent="0.2">
      <c r="A37" s="4" t="s">
        <v>37</v>
      </c>
      <c r="B37" s="18">
        <v>60522</v>
      </c>
      <c r="C37" s="18">
        <v>67188.2</v>
      </c>
      <c r="D37" s="18">
        <v>58454.9</v>
      </c>
      <c r="E37" s="18" t="s">
        <v>104</v>
      </c>
      <c r="F37" s="17">
        <v>81</v>
      </c>
      <c r="G37" s="17">
        <v>89.9</v>
      </c>
      <c r="H37" s="17">
        <v>78.2</v>
      </c>
      <c r="I37" s="17" t="s">
        <v>104</v>
      </c>
      <c r="J37" s="18">
        <v>74758</v>
      </c>
    </row>
    <row r="38" spans="1:10" x14ac:dyDescent="0.2">
      <c r="A38" s="4" t="s">
        <v>38</v>
      </c>
      <c r="B38" s="18">
        <v>33295.199999999997</v>
      </c>
      <c r="C38" s="18">
        <v>34744.5</v>
      </c>
      <c r="D38" s="18">
        <v>33199.699999999997</v>
      </c>
      <c r="E38" s="18" t="s">
        <v>104</v>
      </c>
      <c r="F38" s="17">
        <v>81.3</v>
      </c>
      <c r="G38" s="17">
        <v>84.8</v>
      </c>
      <c r="H38" s="17">
        <v>81.099999999999994</v>
      </c>
      <c r="I38" s="17" t="s">
        <v>104</v>
      </c>
      <c r="J38" s="18">
        <v>40954</v>
      </c>
    </row>
    <row r="39" spans="1:10" x14ac:dyDescent="0.2">
      <c r="A39" s="4" t="s">
        <v>39</v>
      </c>
      <c r="B39" s="18">
        <v>32060.1</v>
      </c>
      <c r="C39" s="18">
        <v>34951.4</v>
      </c>
      <c r="D39" s="18">
        <v>31818.7</v>
      </c>
      <c r="E39" s="18" t="s">
        <v>104</v>
      </c>
      <c r="F39" s="17">
        <v>96.6</v>
      </c>
      <c r="G39" s="17">
        <v>105.4</v>
      </c>
      <c r="H39" s="17">
        <v>95.9</v>
      </c>
      <c r="I39" s="17" t="s">
        <v>104</v>
      </c>
      <c r="J39" s="18">
        <v>33172</v>
      </c>
    </row>
    <row r="40" spans="1:10" x14ac:dyDescent="0.2">
      <c r="A40" s="4" t="s">
        <v>40</v>
      </c>
      <c r="B40" s="18">
        <v>66325.2</v>
      </c>
      <c r="C40" s="18">
        <v>64351.199999999997</v>
      </c>
      <c r="D40" s="18">
        <v>67415.8</v>
      </c>
      <c r="E40" s="18" t="s">
        <v>104</v>
      </c>
      <c r="F40" s="17">
        <v>93.4</v>
      </c>
      <c r="G40" s="17">
        <v>90.7</v>
      </c>
      <c r="H40" s="17">
        <v>95</v>
      </c>
      <c r="I40" s="17" t="s">
        <v>104</v>
      </c>
      <c r="J40" s="18">
        <v>70975</v>
      </c>
    </row>
    <row r="41" spans="1:10" ht="25.5" x14ac:dyDescent="0.2">
      <c r="A41" s="3" t="s">
        <v>41</v>
      </c>
      <c r="B41" s="18"/>
      <c r="C41" s="18"/>
      <c r="D41" s="18"/>
      <c r="E41" s="18"/>
      <c r="F41" s="17"/>
      <c r="G41" s="17"/>
      <c r="H41" s="17"/>
      <c r="I41" s="17"/>
      <c r="J41" s="18"/>
    </row>
    <row r="42" spans="1:10" x14ac:dyDescent="0.2">
      <c r="A42" s="4" t="s">
        <v>42</v>
      </c>
      <c r="B42" s="18">
        <v>31179.599999999999</v>
      </c>
      <c r="C42" s="18">
        <v>36847.199999999997</v>
      </c>
      <c r="D42" s="18">
        <v>30739.200000000001</v>
      </c>
      <c r="E42" s="18" t="s">
        <v>104</v>
      </c>
      <c r="F42" s="17">
        <v>90.4</v>
      </c>
      <c r="G42" s="17">
        <v>106.9</v>
      </c>
      <c r="H42" s="17">
        <v>89.2</v>
      </c>
      <c r="I42" s="17" t="s">
        <v>104</v>
      </c>
      <c r="J42" s="18">
        <v>34472</v>
      </c>
    </row>
    <row r="43" spans="1:10" x14ac:dyDescent="0.2">
      <c r="A43" s="4" t="s">
        <v>43</v>
      </c>
      <c r="B43" s="18">
        <v>31878.5</v>
      </c>
      <c r="C43" s="18">
        <v>31793.599999999999</v>
      </c>
      <c r="D43" s="18">
        <v>31887.7</v>
      </c>
      <c r="E43" s="18" t="s">
        <v>104</v>
      </c>
      <c r="F43" s="17">
        <v>108.1</v>
      </c>
      <c r="G43" s="17">
        <v>107.8</v>
      </c>
      <c r="H43" s="17">
        <v>108.1</v>
      </c>
      <c r="I43" s="17" t="s">
        <v>104</v>
      </c>
      <c r="J43" s="18">
        <v>29502</v>
      </c>
    </row>
    <row r="44" spans="1:10" x14ac:dyDescent="0.2">
      <c r="A44" s="4" t="s">
        <v>44</v>
      </c>
      <c r="B44" s="18">
        <v>32510</v>
      </c>
      <c r="C44" s="18">
        <v>35709.4</v>
      </c>
      <c r="D44" s="18">
        <v>32001.599999999999</v>
      </c>
      <c r="E44" s="18" t="s">
        <v>104</v>
      </c>
      <c r="F44" s="17">
        <v>99.7</v>
      </c>
      <c r="G44" s="17">
        <v>109.5</v>
      </c>
      <c r="H44" s="17">
        <v>98.1</v>
      </c>
      <c r="I44" s="17" t="s">
        <v>104</v>
      </c>
      <c r="J44" s="18">
        <v>32620</v>
      </c>
    </row>
    <row r="45" spans="1:10" x14ac:dyDescent="0.2">
      <c r="A45" s="4" t="s">
        <v>45</v>
      </c>
      <c r="B45" s="18">
        <v>37523.300000000003</v>
      </c>
      <c r="C45" s="18">
        <v>40408</v>
      </c>
      <c r="D45" s="18">
        <v>37262.300000000003</v>
      </c>
      <c r="E45" s="18">
        <v>19140.7</v>
      </c>
      <c r="F45" s="17">
        <v>97.4</v>
      </c>
      <c r="G45" s="17">
        <v>104.9</v>
      </c>
      <c r="H45" s="17">
        <v>96.7</v>
      </c>
      <c r="I45" s="17">
        <v>49.7</v>
      </c>
      <c r="J45" s="18">
        <v>38531</v>
      </c>
    </row>
    <row r="46" spans="1:10" x14ac:dyDescent="0.2">
      <c r="A46" s="4" t="s">
        <v>46</v>
      </c>
      <c r="B46" s="18">
        <v>34881.800000000003</v>
      </c>
      <c r="C46" s="18">
        <v>39000.9</v>
      </c>
      <c r="D46" s="18">
        <v>33869.300000000003</v>
      </c>
      <c r="E46" s="18" t="s">
        <v>117</v>
      </c>
      <c r="F46" s="17">
        <v>100.1</v>
      </c>
      <c r="G46" s="17">
        <v>111.9</v>
      </c>
      <c r="H46" s="17">
        <v>97.2</v>
      </c>
      <c r="I46" s="17" t="s">
        <v>117</v>
      </c>
      <c r="J46" s="18">
        <v>34846</v>
      </c>
    </row>
    <row r="47" spans="1:10" x14ac:dyDescent="0.2">
      <c r="A47" s="4" t="s">
        <v>47</v>
      </c>
      <c r="B47" s="18">
        <v>35985.300000000003</v>
      </c>
      <c r="C47" s="18">
        <v>36118.9</v>
      </c>
      <c r="D47" s="18">
        <v>35963</v>
      </c>
      <c r="E47" s="18" t="s">
        <v>117</v>
      </c>
      <c r="F47" s="17">
        <v>109.4</v>
      </c>
      <c r="G47" s="17">
        <v>109.8</v>
      </c>
      <c r="H47" s="17">
        <v>109.3</v>
      </c>
      <c r="I47" s="17" t="s">
        <v>117</v>
      </c>
      <c r="J47" s="18">
        <v>32891</v>
      </c>
    </row>
    <row r="48" spans="1:10" x14ac:dyDescent="0.2">
      <c r="A48" s="4" t="s">
        <v>48</v>
      </c>
      <c r="B48" s="18">
        <v>36544.800000000003</v>
      </c>
      <c r="C48" s="18">
        <v>36790.400000000001</v>
      </c>
      <c r="D48" s="18">
        <v>36414.1</v>
      </c>
      <c r="E48" s="18">
        <v>38667.599999999999</v>
      </c>
      <c r="F48" s="17">
        <v>100.9</v>
      </c>
      <c r="G48" s="17">
        <v>101.5</v>
      </c>
      <c r="H48" s="17">
        <v>100.5</v>
      </c>
      <c r="I48" s="17">
        <v>106.7</v>
      </c>
      <c r="J48" s="18">
        <v>36231</v>
      </c>
    </row>
    <row r="49" spans="1:10" x14ac:dyDescent="0.2">
      <c r="A49" s="4" t="s">
        <v>49</v>
      </c>
      <c r="B49" s="18">
        <v>39219</v>
      </c>
      <c r="C49" s="18">
        <v>43159.4</v>
      </c>
      <c r="D49" s="18">
        <v>38178.300000000003</v>
      </c>
      <c r="E49" s="18" t="s">
        <v>104</v>
      </c>
      <c r="F49" s="17">
        <v>106.2</v>
      </c>
      <c r="G49" s="17">
        <v>116.9</v>
      </c>
      <c r="H49" s="17">
        <v>103.4</v>
      </c>
      <c r="I49" s="17" t="s">
        <v>104</v>
      </c>
      <c r="J49" s="18">
        <v>36916</v>
      </c>
    </row>
    <row r="50" spans="1:10" ht="25.5" x14ac:dyDescent="0.2">
      <c r="A50" s="3" t="s">
        <v>50</v>
      </c>
      <c r="B50" s="18"/>
      <c r="C50" s="18"/>
      <c r="D50" s="18"/>
      <c r="E50" s="18"/>
      <c r="F50" s="17"/>
      <c r="G50" s="17"/>
      <c r="H50" s="17"/>
      <c r="I50" s="17"/>
      <c r="J50" s="18"/>
    </row>
    <row r="51" spans="1:10" x14ac:dyDescent="0.2">
      <c r="A51" s="4" t="s">
        <v>51</v>
      </c>
      <c r="B51" s="18">
        <v>28965.5</v>
      </c>
      <c r="C51" s="18">
        <v>30323.9</v>
      </c>
      <c r="D51" s="18">
        <v>28945.200000000001</v>
      </c>
      <c r="E51" s="18">
        <v>17904.8</v>
      </c>
      <c r="F51" s="17">
        <v>108.4</v>
      </c>
      <c r="G51" s="17">
        <v>113.5</v>
      </c>
      <c r="H51" s="17">
        <v>108.3</v>
      </c>
      <c r="I51" s="17">
        <v>67</v>
      </c>
      <c r="J51" s="18">
        <v>26726</v>
      </c>
    </row>
    <row r="52" spans="1:10" x14ac:dyDescent="0.2">
      <c r="A52" s="4" t="s">
        <v>52</v>
      </c>
      <c r="B52" s="18">
        <v>24651.9</v>
      </c>
      <c r="C52" s="18" t="s">
        <v>117</v>
      </c>
      <c r="D52" s="18">
        <v>24667.7</v>
      </c>
      <c r="E52" s="18" t="s">
        <v>104</v>
      </c>
      <c r="F52" s="17">
        <v>94.7</v>
      </c>
      <c r="G52" s="17" t="s">
        <v>117</v>
      </c>
      <c r="H52" s="17">
        <v>94.8</v>
      </c>
      <c r="I52" s="17" t="s">
        <v>104</v>
      </c>
      <c r="J52" s="18">
        <v>26029</v>
      </c>
    </row>
    <row r="53" spans="1:10" ht="25.5" x14ac:dyDescent="0.2">
      <c r="A53" s="4" t="s">
        <v>53</v>
      </c>
      <c r="B53" s="18">
        <v>25923</v>
      </c>
      <c r="C53" s="18">
        <v>28524.1</v>
      </c>
      <c r="D53" s="18">
        <v>25708.400000000001</v>
      </c>
      <c r="E53" s="18">
        <v>19513.3</v>
      </c>
      <c r="F53" s="17">
        <v>97.2</v>
      </c>
      <c r="G53" s="17">
        <v>106.9</v>
      </c>
      <c r="H53" s="17">
        <v>96.4</v>
      </c>
      <c r="I53" s="17">
        <v>73.2</v>
      </c>
      <c r="J53" s="18">
        <v>26675</v>
      </c>
    </row>
    <row r="54" spans="1:10" ht="25.5" x14ac:dyDescent="0.2">
      <c r="A54" s="4" t="s">
        <v>54</v>
      </c>
      <c r="B54" s="18">
        <v>25596.5</v>
      </c>
      <c r="C54" s="18">
        <v>29318.6</v>
      </c>
      <c r="D54" s="18">
        <v>25458.799999999999</v>
      </c>
      <c r="E54" s="18" t="s">
        <v>104</v>
      </c>
      <c r="F54" s="17">
        <v>90.4</v>
      </c>
      <c r="G54" s="17">
        <v>103.6</v>
      </c>
      <c r="H54" s="17">
        <v>89.9</v>
      </c>
      <c r="I54" s="17" t="s">
        <v>104</v>
      </c>
      <c r="J54" s="18">
        <v>28308</v>
      </c>
    </row>
    <row r="55" spans="1:10" ht="25.5" x14ac:dyDescent="0.2">
      <c r="A55" s="4" t="s">
        <v>55</v>
      </c>
      <c r="B55" s="18">
        <v>27951.8</v>
      </c>
      <c r="C55" s="18">
        <v>27662.1</v>
      </c>
      <c r="D55" s="18">
        <v>28030</v>
      </c>
      <c r="E55" s="18" t="s">
        <v>104</v>
      </c>
      <c r="F55" s="17">
        <v>98.7</v>
      </c>
      <c r="G55" s="17">
        <v>97.7</v>
      </c>
      <c r="H55" s="17">
        <v>99</v>
      </c>
      <c r="I55" s="17" t="s">
        <v>104</v>
      </c>
      <c r="J55" s="18">
        <v>28314</v>
      </c>
    </row>
    <row r="56" spans="1:10" x14ac:dyDescent="0.2">
      <c r="A56" s="4" t="s">
        <v>56</v>
      </c>
      <c r="B56" s="18">
        <v>31397.599999999999</v>
      </c>
      <c r="C56" s="18">
        <v>29687.9</v>
      </c>
      <c r="D56" s="18">
        <v>31477.9</v>
      </c>
      <c r="E56" s="18" t="s">
        <v>104</v>
      </c>
      <c r="F56" s="17">
        <v>113.8</v>
      </c>
      <c r="G56" s="17">
        <v>107.6</v>
      </c>
      <c r="H56" s="17">
        <v>114.1</v>
      </c>
      <c r="I56" s="17" t="s">
        <v>104</v>
      </c>
      <c r="J56" s="18">
        <v>27595</v>
      </c>
    </row>
    <row r="57" spans="1:10" x14ac:dyDescent="0.2">
      <c r="A57" s="4" t="s">
        <v>57</v>
      </c>
      <c r="B57" s="18">
        <v>34078.9</v>
      </c>
      <c r="C57" s="18">
        <v>36091.300000000003</v>
      </c>
      <c r="D57" s="18">
        <v>33470.1</v>
      </c>
      <c r="E57" s="18" t="s">
        <v>117</v>
      </c>
      <c r="F57" s="17">
        <v>108.6</v>
      </c>
      <c r="G57" s="17">
        <v>115</v>
      </c>
      <c r="H57" s="17">
        <v>106.7</v>
      </c>
      <c r="I57" s="17" t="s">
        <v>117</v>
      </c>
      <c r="J57" s="18">
        <v>31378</v>
      </c>
    </row>
    <row r="58" spans="1:10" ht="25.5" customHeight="1" x14ac:dyDescent="0.2">
      <c r="A58" s="3" t="s">
        <v>58</v>
      </c>
      <c r="B58" s="18"/>
      <c r="C58" s="18"/>
      <c r="D58" s="18"/>
      <c r="E58" s="18"/>
      <c r="F58" s="17"/>
      <c r="G58" s="17"/>
      <c r="H58" s="17"/>
      <c r="I58" s="17"/>
      <c r="J58" s="18"/>
    </row>
    <row r="59" spans="1:10" ht="25.5" x14ac:dyDescent="0.2">
      <c r="A59" s="4" t="s">
        <v>59</v>
      </c>
      <c r="B59" s="18">
        <v>41234.6</v>
      </c>
      <c r="C59" s="18">
        <v>41111.199999999997</v>
      </c>
      <c r="D59" s="18">
        <v>41261</v>
      </c>
      <c r="E59" s="18" t="s">
        <v>104</v>
      </c>
      <c r="F59" s="17">
        <v>101.8</v>
      </c>
      <c r="G59" s="17">
        <v>101.5</v>
      </c>
      <c r="H59" s="17">
        <v>101.8</v>
      </c>
      <c r="I59" s="17" t="s">
        <v>104</v>
      </c>
      <c r="J59" s="18">
        <v>40512</v>
      </c>
    </row>
    <row r="60" spans="1:10" x14ac:dyDescent="0.2">
      <c r="A60" s="4" t="s">
        <v>60</v>
      </c>
      <c r="B60" s="18">
        <v>29129.8</v>
      </c>
      <c r="C60" s="18">
        <v>35431.699999999997</v>
      </c>
      <c r="D60" s="18">
        <v>28834.7</v>
      </c>
      <c r="E60" s="18" t="s">
        <v>104</v>
      </c>
      <c r="F60" s="17">
        <v>84.8</v>
      </c>
      <c r="G60" s="17">
        <v>103.2</v>
      </c>
      <c r="H60" s="17">
        <v>83.9</v>
      </c>
      <c r="I60" s="17" t="s">
        <v>104</v>
      </c>
      <c r="J60" s="18">
        <v>34348</v>
      </c>
    </row>
    <row r="61" spans="1:10" x14ac:dyDescent="0.2">
      <c r="A61" s="4" t="s">
        <v>61</v>
      </c>
      <c r="B61" s="18">
        <v>31668.6</v>
      </c>
      <c r="C61" s="18" t="s">
        <v>117</v>
      </c>
      <c r="D61" s="18">
        <v>31514.799999999999</v>
      </c>
      <c r="E61" s="18">
        <v>32266.7</v>
      </c>
      <c r="F61" s="17">
        <v>97.5</v>
      </c>
      <c r="G61" s="17" t="s">
        <v>117</v>
      </c>
      <c r="H61" s="17">
        <v>97</v>
      </c>
      <c r="I61" s="17">
        <v>99.3</v>
      </c>
      <c r="J61" s="18">
        <v>32491</v>
      </c>
    </row>
    <row r="62" spans="1:10" ht="24" customHeight="1" x14ac:dyDescent="0.2">
      <c r="A62" s="4" t="s">
        <v>62</v>
      </c>
      <c r="B62" s="18">
        <v>38163.1</v>
      </c>
      <c r="C62" s="18">
        <v>48594.3</v>
      </c>
      <c r="D62" s="18">
        <v>37359.699999999997</v>
      </c>
      <c r="E62" s="18">
        <v>34912.199999999997</v>
      </c>
      <c r="F62" s="17">
        <v>83.9</v>
      </c>
      <c r="G62" s="17">
        <v>106.9</v>
      </c>
      <c r="H62" s="17">
        <v>82.2</v>
      </c>
      <c r="I62" s="17">
        <v>76.8</v>
      </c>
      <c r="J62" s="18">
        <v>45465</v>
      </c>
    </row>
    <row r="63" spans="1:10" ht="16.5" customHeight="1" x14ac:dyDescent="0.2">
      <c r="A63" s="4" t="s">
        <v>63</v>
      </c>
      <c r="B63" s="18">
        <v>36687.599999999999</v>
      </c>
      <c r="C63" s="18">
        <v>39121.699999999997</v>
      </c>
      <c r="D63" s="18">
        <v>36602.400000000001</v>
      </c>
      <c r="E63" s="18">
        <v>20733.3</v>
      </c>
      <c r="F63" s="17">
        <v>95.2</v>
      </c>
      <c r="G63" s="17">
        <v>101.5</v>
      </c>
      <c r="H63" s="17">
        <v>95</v>
      </c>
      <c r="I63" s="17">
        <v>53.8</v>
      </c>
      <c r="J63" s="18">
        <v>38528</v>
      </c>
    </row>
    <row r="64" spans="1:10" ht="25.5" customHeight="1" x14ac:dyDescent="0.2">
      <c r="A64" s="4" t="s">
        <v>64</v>
      </c>
      <c r="B64" s="18">
        <v>36814.800000000003</v>
      </c>
      <c r="C64" s="18">
        <v>39588.300000000003</v>
      </c>
      <c r="D64" s="18">
        <v>36145.9</v>
      </c>
      <c r="E64" s="18" t="s">
        <v>117</v>
      </c>
      <c r="F64" s="17">
        <v>104.5</v>
      </c>
      <c r="G64" s="17">
        <v>112.4</v>
      </c>
      <c r="H64" s="17">
        <v>102.6</v>
      </c>
      <c r="I64" s="17" t="s">
        <v>117</v>
      </c>
      <c r="J64" s="18">
        <v>35226</v>
      </c>
    </row>
    <row r="65" spans="1:10" x14ac:dyDescent="0.2">
      <c r="A65" s="4" t="s">
        <v>65</v>
      </c>
      <c r="B65" s="18">
        <v>36278.699999999997</v>
      </c>
      <c r="C65" s="18">
        <v>43138.8</v>
      </c>
      <c r="D65" s="18">
        <v>34507.800000000003</v>
      </c>
      <c r="E65" s="18" t="s">
        <v>104</v>
      </c>
      <c r="F65" s="17">
        <v>84.9</v>
      </c>
      <c r="G65" s="17">
        <v>100.9</v>
      </c>
      <c r="H65" s="17">
        <v>80.7</v>
      </c>
      <c r="I65" s="17" t="s">
        <v>104</v>
      </c>
      <c r="J65" s="18">
        <v>42739</v>
      </c>
    </row>
    <row r="66" spans="1:10" x14ac:dyDescent="0.2">
      <c r="A66" s="4" t="s">
        <v>66</v>
      </c>
      <c r="B66" s="18">
        <v>30930.6</v>
      </c>
      <c r="C66" s="18">
        <v>33402.800000000003</v>
      </c>
      <c r="D66" s="18">
        <v>30694</v>
      </c>
      <c r="E66" s="18" t="s">
        <v>104</v>
      </c>
      <c r="F66" s="17">
        <v>86.4</v>
      </c>
      <c r="G66" s="17">
        <v>93.3</v>
      </c>
      <c r="H66" s="17">
        <v>85.7</v>
      </c>
      <c r="I66" s="17" t="s">
        <v>104</v>
      </c>
      <c r="J66" s="18">
        <v>35796</v>
      </c>
    </row>
    <row r="67" spans="1:10" x14ac:dyDescent="0.2">
      <c r="A67" s="4" t="s">
        <v>67</v>
      </c>
      <c r="B67" s="18">
        <v>33030.800000000003</v>
      </c>
      <c r="C67" s="18">
        <v>37378.199999999997</v>
      </c>
      <c r="D67" s="18">
        <v>31919</v>
      </c>
      <c r="E67" s="18" t="s">
        <v>104</v>
      </c>
      <c r="F67" s="17">
        <v>81</v>
      </c>
      <c r="G67" s="17">
        <v>91.6</v>
      </c>
      <c r="H67" s="17">
        <v>78.3</v>
      </c>
      <c r="I67" s="17" t="s">
        <v>104</v>
      </c>
      <c r="J67" s="18">
        <v>40789</v>
      </c>
    </row>
    <row r="68" spans="1:10" x14ac:dyDescent="0.2">
      <c r="A68" s="4" t="s">
        <v>68</v>
      </c>
      <c r="B68" s="18">
        <v>37199.199999999997</v>
      </c>
      <c r="C68" s="18">
        <v>38003.4</v>
      </c>
      <c r="D68" s="18">
        <v>37114.199999999997</v>
      </c>
      <c r="E68" s="18" t="s">
        <v>104</v>
      </c>
      <c r="F68" s="17">
        <v>95</v>
      </c>
      <c r="G68" s="17">
        <v>97</v>
      </c>
      <c r="H68" s="17">
        <v>94.8</v>
      </c>
      <c r="I68" s="17" t="s">
        <v>104</v>
      </c>
      <c r="J68" s="18">
        <v>39163</v>
      </c>
    </row>
    <row r="69" spans="1:10" x14ac:dyDescent="0.2">
      <c r="A69" s="4" t="s">
        <v>69</v>
      </c>
      <c r="B69" s="18">
        <v>33720.6</v>
      </c>
      <c r="C69" s="18">
        <v>34264.6</v>
      </c>
      <c r="D69" s="18">
        <v>33649.9</v>
      </c>
      <c r="E69" s="18">
        <v>32069.599999999999</v>
      </c>
      <c r="F69" s="17">
        <v>102.5</v>
      </c>
      <c r="G69" s="17">
        <v>104.2</v>
      </c>
      <c r="H69" s="17">
        <v>102.3</v>
      </c>
      <c r="I69" s="17">
        <v>97.5</v>
      </c>
      <c r="J69" s="18">
        <v>32892</v>
      </c>
    </row>
    <row r="70" spans="1:10" x14ac:dyDescent="0.2">
      <c r="A70" s="4" t="s">
        <v>70</v>
      </c>
      <c r="B70" s="18">
        <v>35486.699999999997</v>
      </c>
      <c r="C70" s="18">
        <v>38643.300000000003</v>
      </c>
      <c r="D70" s="18">
        <v>35212.699999999997</v>
      </c>
      <c r="E70" s="18">
        <v>22619.8</v>
      </c>
      <c r="F70" s="17">
        <v>89.2</v>
      </c>
      <c r="G70" s="17">
        <v>97.1</v>
      </c>
      <c r="H70" s="17">
        <v>88.5</v>
      </c>
      <c r="I70" s="17">
        <v>56.9</v>
      </c>
      <c r="J70" s="18">
        <v>39787</v>
      </c>
    </row>
    <row r="71" spans="1:10" x14ac:dyDescent="0.2">
      <c r="A71" s="4" t="s">
        <v>71</v>
      </c>
      <c r="B71" s="18">
        <v>33068.699999999997</v>
      </c>
      <c r="C71" s="18">
        <v>35205.300000000003</v>
      </c>
      <c r="D71" s="18">
        <v>32806.699999999997</v>
      </c>
      <c r="E71" s="18">
        <v>23994.9</v>
      </c>
      <c r="F71" s="17">
        <v>93.6</v>
      </c>
      <c r="G71" s="17">
        <v>99.6</v>
      </c>
      <c r="H71" s="17">
        <v>92.8</v>
      </c>
      <c r="I71" s="17">
        <v>67.900000000000006</v>
      </c>
      <c r="J71" s="18">
        <v>35342</v>
      </c>
    </row>
    <row r="72" spans="1:10" x14ac:dyDescent="0.2">
      <c r="A72" s="4" t="s">
        <v>72</v>
      </c>
      <c r="B72" s="18">
        <v>30645.8</v>
      </c>
      <c r="C72" s="18">
        <v>32473.9</v>
      </c>
      <c r="D72" s="18">
        <v>30352.3</v>
      </c>
      <c r="E72" s="18" t="s">
        <v>104</v>
      </c>
      <c r="F72" s="17">
        <v>89.8</v>
      </c>
      <c r="G72" s="17">
        <v>95.2</v>
      </c>
      <c r="H72" s="17">
        <v>89</v>
      </c>
      <c r="I72" s="17" t="s">
        <v>104</v>
      </c>
      <c r="J72" s="18">
        <v>34108</v>
      </c>
    </row>
    <row r="73" spans="1:10" ht="25.5" x14ac:dyDescent="0.2">
      <c r="A73" s="3" t="s">
        <v>73</v>
      </c>
      <c r="B73" s="18"/>
      <c r="C73" s="18"/>
      <c r="D73" s="18"/>
      <c r="E73" s="18"/>
      <c r="F73" s="17"/>
      <c r="G73" s="17"/>
      <c r="H73" s="17"/>
      <c r="I73" s="17"/>
      <c r="J73" s="18"/>
    </row>
    <row r="74" spans="1:10" x14ac:dyDescent="0.2">
      <c r="A74" s="4" t="s">
        <v>74</v>
      </c>
      <c r="B74" s="18">
        <v>35260.9</v>
      </c>
      <c r="C74" s="18">
        <v>38786.699999999997</v>
      </c>
      <c r="D74" s="18">
        <v>34557.800000000003</v>
      </c>
      <c r="E74" s="18" t="s">
        <v>117</v>
      </c>
      <c r="F74" s="17">
        <v>96.1</v>
      </c>
      <c r="G74" s="17">
        <v>105.7</v>
      </c>
      <c r="H74" s="17">
        <v>94.2</v>
      </c>
      <c r="I74" s="17" t="s">
        <v>117</v>
      </c>
      <c r="J74" s="18">
        <v>36698</v>
      </c>
    </row>
    <row r="75" spans="1:10" x14ac:dyDescent="0.2">
      <c r="A75" s="4" t="s">
        <v>75</v>
      </c>
      <c r="B75" s="18">
        <v>48330.9</v>
      </c>
      <c r="C75" s="18">
        <v>44530.7</v>
      </c>
      <c r="D75" s="18">
        <v>49258.9</v>
      </c>
      <c r="E75" s="18" t="s">
        <v>117</v>
      </c>
      <c r="F75" s="17">
        <v>99.2</v>
      </c>
      <c r="G75" s="17">
        <v>91.4</v>
      </c>
      <c r="H75" s="17">
        <v>101.1</v>
      </c>
      <c r="I75" s="17" t="s">
        <v>117</v>
      </c>
      <c r="J75" s="18">
        <v>48742</v>
      </c>
    </row>
    <row r="76" spans="1:10" x14ac:dyDescent="0.2">
      <c r="A76" s="4" t="s">
        <v>76</v>
      </c>
      <c r="B76" s="18"/>
      <c r="C76" s="18"/>
      <c r="D76" s="18"/>
      <c r="E76" s="18"/>
      <c r="F76" s="17"/>
      <c r="G76" s="17"/>
      <c r="H76" s="17"/>
      <c r="I76" s="17"/>
      <c r="J76" s="18"/>
    </row>
    <row r="77" spans="1:10" x14ac:dyDescent="0.2">
      <c r="A77" s="5" t="s">
        <v>31</v>
      </c>
      <c r="B77" s="47"/>
      <c r="C77" s="47"/>
      <c r="D77" s="47"/>
      <c r="E77" s="47"/>
      <c r="F77" s="47"/>
      <c r="G77" s="47"/>
      <c r="H77" s="47"/>
      <c r="I77" s="47"/>
      <c r="J77" s="47"/>
    </row>
    <row r="78" spans="1:10" ht="25.5" x14ac:dyDescent="0.2">
      <c r="A78" s="5" t="s">
        <v>77</v>
      </c>
      <c r="B78" s="18">
        <v>72211.100000000006</v>
      </c>
      <c r="C78" s="18">
        <v>79375.3</v>
      </c>
      <c r="D78" s="18">
        <v>72172.3</v>
      </c>
      <c r="E78" s="18" t="s">
        <v>104</v>
      </c>
      <c r="F78" s="17">
        <v>91</v>
      </c>
      <c r="G78" s="17">
        <v>100</v>
      </c>
      <c r="H78" s="17">
        <v>91</v>
      </c>
      <c r="I78" s="17" t="s">
        <v>104</v>
      </c>
      <c r="J78" s="18">
        <v>79347</v>
      </c>
    </row>
    <row r="79" spans="1:10" ht="24" customHeight="1" x14ac:dyDescent="0.2">
      <c r="A79" s="5" t="s">
        <v>78</v>
      </c>
      <c r="B79" s="18">
        <v>122122.6</v>
      </c>
      <c r="C79" s="18" t="s">
        <v>117</v>
      </c>
      <c r="D79" s="18">
        <v>122109</v>
      </c>
      <c r="E79" s="18" t="s">
        <v>104</v>
      </c>
      <c r="F79" s="17">
        <v>101.8</v>
      </c>
      <c r="G79" s="17" t="s">
        <v>117</v>
      </c>
      <c r="H79" s="17">
        <v>101.8</v>
      </c>
      <c r="I79" s="17" t="s">
        <v>104</v>
      </c>
      <c r="J79" s="18">
        <v>119926</v>
      </c>
    </row>
    <row r="80" spans="1:10" ht="25.5" x14ac:dyDescent="0.2">
      <c r="A80" s="5" t="s">
        <v>79</v>
      </c>
      <c r="B80" s="18">
        <v>55534.1</v>
      </c>
      <c r="C80" s="18">
        <v>56240.2</v>
      </c>
      <c r="D80" s="18">
        <v>55484.2</v>
      </c>
      <c r="E80" s="18" t="s">
        <v>117</v>
      </c>
      <c r="F80" s="17">
        <v>105.1</v>
      </c>
      <c r="G80" s="17">
        <v>106.4</v>
      </c>
      <c r="H80" s="17">
        <v>105</v>
      </c>
      <c r="I80" s="17" t="s">
        <v>117</v>
      </c>
      <c r="J80" s="18">
        <v>52858</v>
      </c>
    </row>
    <row r="81" spans="1:10" x14ac:dyDescent="0.2">
      <c r="A81" s="4" t="s">
        <v>80</v>
      </c>
      <c r="B81" s="18">
        <v>40479.599999999999</v>
      </c>
      <c r="C81" s="18">
        <v>37168.5</v>
      </c>
      <c r="D81" s="18">
        <v>41118.800000000003</v>
      </c>
      <c r="E81" s="18">
        <v>37393.699999999997</v>
      </c>
      <c r="F81" s="17">
        <v>98.6</v>
      </c>
      <c r="G81" s="17">
        <v>90.6</v>
      </c>
      <c r="H81" s="17">
        <v>100.2</v>
      </c>
      <c r="I81" s="17">
        <v>91.1</v>
      </c>
      <c r="J81" s="18">
        <v>41035</v>
      </c>
    </row>
    <row r="82" spans="1:10" ht="25.5" x14ac:dyDescent="0.2">
      <c r="A82" s="3" t="s">
        <v>81</v>
      </c>
      <c r="B82" s="18"/>
      <c r="C82" s="18"/>
      <c r="D82" s="18"/>
      <c r="E82" s="18"/>
      <c r="F82" s="17"/>
      <c r="G82" s="17"/>
      <c r="H82" s="17"/>
      <c r="I82" s="17"/>
      <c r="J82" s="18"/>
    </row>
    <row r="83" spans="1:10" x14ac:dyDescent="0.2">
      <c r="A83" s="4" t="s">
        <v>82</v>
      </c>
      <c r="B83" s="18">
        <v>37965.9</v>
      </c>
      <c r="C83" s="18" t="s">
        <v>117</v>
      </c>
      <c r="D83" s="18">
        <v>37873.199999999997</v>
      </c>
      <c r="E83" s="18" t="s">
        <v>104</v>
      </c>
      <c r="F83" s="17">
        <v>97.3</v>
      </c>
      <c r="G83" s="17" t="s">
        <v>117</v>
      </c>
      <c r="H83" s="17">
        <v>97.1</v>
      </c>
      <c r="I83" s="17" t="s">
        <v>104</v>
      </c>
      <c r="J83" s="18">
        <v>39010</v>
      </c>
    </row>
    <row r="84" spans="1:10" x14ac:dyDescent="0.2">
      <c r="A84" s="4" t="s">
        <v>84</v>
      </c>
      <c r="B84" s="18">
        <v>42347.6</v>
      </c>
      <c r="C84" s="18">
        <v>45492.800000000003</v>
      </c>
      <c r="D84" s="18">
        <v>42289.3</v>
      </c>
      <c r="E84" s="18" t="s">
        <v>104</v>
      </c>
      <c r="F84" s="17">
        <v>96.8</v>
      </c>
      <c r="G84" s="17">
        <v>104</v>
      </c>
      <c r="H84" s="17">
        <v>96.7</v>
      </c>
      <c r="I84" s="17" t="s">
        <v>104</v>
      </c>
      <c r="J84" s="18">
        <v>43753</v>
      </c>
    </row>
    <row r="85" spans="1:10" x14ac:dyDescent="0.2">
      <c r="A85" s="4" t="s">
        <v>85</v>
      </c>
      <c r="B85" s="18">
        <v>41815.4</v>
      </c>
      <c r="C85" s="18">
        <v>46070.9</v>
      </c>
      <c r="D85" s="18">
        <v>41596.5</v>
      </c>
      <c r="E85" s="18" t="s">
        <v>104</v>
      </c>
      <c r="F85" s="17">
        <v>94.9</v>
      </c>
      <c r="G85" s="17">
        <v>104.5</v>
      </c>
      <c r="H85" s="17">
        <v>94.4</v>
      </c>
      <c r="I85" s="17" t="s">
        <v>104</v>
      </c>
      <c r="J85" s="18">
        <v>44078</v>
      </c>
    </row>
    <row r="86" spans="1:10" x14ac:dyDescent="0.2">
      <c r="A86" s="4" t="s">
        <v>86</v>
      </c>
      <c r="B86" s="18">
        <v>31175.3</v>
      </c>
      <c r="C86" s="18">
        <v>32480.400000000001</v>
      </c>
      <c r="D86" s="18">
        <v>31023.1</v>
      </c>
      <c r="E86" s="18" t="s">
        <v>104</v>
      </c>
      <c r="F86" s="17">
        <v>97.8</v>
      </c>
      <c r="G86" s="17">
        <v>101.9</v>
      </c>
      <c r="H86" s="17">
        <v>97.3</v>
      </c>
      <c r="I86" s="17" t="s">
        <v>104</v>
      </c>
      <c r="J86" s="18">
        <v>31878</v>
      </c>
    </row>
    <row r="87" spans="1:10" x14ac:dyDescent="0.2">
      <c r="A87" s="4" t="s">
        <v>88</v>
      </c>
      <c r="B87" s="18">
        <v>51756.4</v>
      </c>
      <c r="C87" s="18">
        <v>47022.3</v>
      </c>
      <c r="D87" s="18">
        <v>52143.4</v>
      </c>
      <c r="E87" s="18" t="s">
        <v>117</v>
      </c>
      <c r="F87" s="17">
        <v>86.2</v>
      </c>
      <c r="G87" s="17">
        <v>78.3</v>
      </c>
      <c r="H87" s="17">
        <v>86.9</v>
      </c>
      <c r="I87" s="17" t="s">
        <v>117</v>
      </c>
      <c r="J87" s="18">
        <v>60025</v>
      </c>
    </row>
    <row r="88" spans="1:10" x14ac:dyDescent="0.2">
      <c r="A88" s="4" t="s">
        <v>89</v>
      </c>
      <c r="B88" s="18">
        <v>51011.9</v>
      </c>
      <c r="C88" s="18">
        <v>54387.9</v>
      </c>
      <c r="D88" s="18">
        <v>50787.199999999997</v>
      </c>
      <c r="E88" s="18" t="s">
        <v>104</v>
      </c>
      <c r="F88" s="17">
        <v>94.8</v>
      </c>
      <c r="G88" s="17">
        <v>101</v>
      </c>
      <c r="H88" s="17">
        <v>94.3</v>
      </c>
      <c r="I88" s="17" t="s">
        <v>104</v>
      </c>
      <c r="J88" s="18">
        <v>53835</v>
      </c>
    </row>
    <row r="89" spans="1:10" x14ac:dyDescent="0.2">
      <c r="A89" s="4" t="s">
        <v>90</v>
      </c>
      <c r="B89" s="18">
        <v>43204.7</v>
      </c>
      <c r="C89" s="18">
        <v>48119.1</v>
      </c>
      <c r="D89" s="18">
        <v>43052.9</v>
      </c>
      <c r="E89" s="18">
        <v>25470.3</v>
      </c>
      <c r="F89" s="17">
        <v>86.9</v>
      </c>
      <c r="G89" s="17">
        <v>96.8</v>
      </c>
      <c r="H89" s="17">
        <v>86.6</v>
      </c>
      <c r="I89" s="17">
        <v>51.2</v>
      </c>
      <c r="J89" s="18">
        <v>49730</v>
      </c>
    </row>
    <row r="90" spans="1:10" x14ac:dyDescent="0.2">
      <c r="A90" s="4" t="s">
        <v>91</v>
      </c>
      <c r="B90" s="18">
        <v>47891.5</v>
      </c>
      <c r="C90" s="18">
        <v>44729.8</v>
      </c>
      <c r="D90" s="18">
        <v>49604.4</v>
      </c>
      <c r="E90" s="18">
        <v>44355.9</v>
      </c>
      <c r="F90" s="17">
        <v>101.8</v>
      </c>
      <c r="G90" s="17">
        <v>95.1</v>
      </c>
      <c r="H90" s="17">
        <v>105.4</v>
      </c>
      <c r="I90" s="17">
        <v>94.3</v>
      </c>
      <c r="J90" s="18">
        <v>47049</v>
      </c>
    </row>
    <row r="91" spans="1:10" x14ac:dyDescent="0.2">
      <c r="A91" s="4" t="s">
        <v>92</v>
      </c>
      <c r="B91" s="18">
        <v>35429</v>
      </c>
      <c r="C91" s="18">
        <v>35731.699999999997</v>
      </c>
      <c r="D91" s="18">
        <v>35395</v>
      </c>
      <c r="E91" s="18" t="s">
        <v>104</v>
      </c>
      <c r="F91" s="17">
        <v>91.2</v>
      </c>
      <c r="G91" s="17">
        <v>92</v>
      </c>
      <c r="H91" s="17">
        <v>91.1</v>
      </c>
      <c r="I91" s="17" t="s">
        <v>104</v>
      </c>
      <c r="J91" s="18">
        <v>38850</v>
      </c>
    </row>
    <row r="92" spans="1:10" x14ac:dyDescent="0.2">
      <c r="A92" s="4" t="s">
        <v>93</v>
      </c>
      <c r="B92" s="18">
        <v>43229</v>
      </c>
      <c r="C92" s="18">
        <v>41119.9</v>
      </c>
      <c r="D92" s="18">
        <v>43854.3</v>
      </c>
      <c r="E92" s="18" t="s">
        <v>104</v>
      </c>
      <c r="F92" s="17">
        <v>95.5</v>
      </c>
      <c r="G92" s="17">
        <v>90.9</v>
      </c>
      <c r="H92" s="17">
        <v>96.9</v>
      </c>
      <c r="I92" s="17" t="s">
        <v>104</v>
      </c>
      <c r="J92" s="18">
        <v>45248</v>
      </c>
    </row>
    <row r="93" spans="1:10" ht="25.5" x14ac:dyDescent="0.2">
      <c r="A93" s="3" t="s">
        <v>94</v>
      </c>
      <c r="B93" s="18"/>
      <c r="C93" s="18"/>
      <c r="D93" s="18"/>
      <c r="E93" s="18"/>
      <c r="F93" s="17"/>
      <c r="G93" s="17"/>
      <c r="H93" s="17"/>
      <c r="I93" s="17"/>
      <c r="J93" s="18"/>
    </row>
    <row r="94" spans="1:10" x14ac:dyDescent="0.2">
      <c r="A94" s="4" t="s">
        <v>83</v>
      </c>
      <c r="B94" s="18">
        <v>44126.3</v>
      </c>
      <c r="C94" s="18">
        <v>44457.5</v>
      </c>
      <c r="D94" s="18">
        <v>44074.400000000001</v>
      </c>
      <c r="E94" s="18" t="s">
        <v>104</v>
      </c>
      <c r="F94" s="17">
        <v>99.8</v>
      </c>
      <c r="G94" s="17">
        <v>100.5</v>
      </c>
      <c r="H94" s="17">
        <v>99.6</v>
      </c>
      <c r="I94" s="17" t="s">
        <v>104</v>
      </c>
      <c r="J94" s="18">
        <v>44232</v>
      </c>
    </row>
    <row r="95" spans="1:10" ht="25.5" x14ac:dyDescent="0.2">
      <c r="A95" s="4" t="s">
        <v>95</v>
      </c>
      <c r="B95" s="18">
        <v>71820.5</v>
      </c>
      <c r="C95" s="18">
        <v>63652.7</v>
      </c>
      <c r="D95" s="18">
        <v>72071.5</v>
      </c>
      <c r="E95" s="18">
        <v>51941.7</v>
      </c>
      <c r="F95" s="17">
        <v>92.1</v>
      </c>
      <c r="G95" s="17">
        <v>81.599999999999994</v>
      </c>
      <c r="H95" s="17">
        <v>92.4</v>
      </c>
      <c r="I95" s="17">
        <v>66.599999999999994</v>
      </c>
      <c r="J95" s="18">
        <v>77991</v>
      </c>
    </row>
    <row r="96" spans="1:10" x14ac:dyDescent="0.2">
      <c r="A96" s="4" t="s">
        <v>87</v>
      </c>
      <c r="B96" s="18">
        <v>38883.199999999997</v>
      </c>
      <c r="C96" s="18">
        <v>43194.7</v>
      </c>
      <c r="D96" s="18">
        <v>37728.300000000003</v>
      </c>
      <c r="E96" s="18" t="s">
        <v>104</v>
      </c>
      <c r="F96" s="17">
        <v>80.099999999999994</v>
      </c>
      <c r="G96" s="17">
        <v>89</v>
      </c>
      <c r="H96" s="17">
        <v>77.7</v>
      </c>
      <c r="I96" s="17" t="s">
        <v>104</v>
      </c>
      <c r="J96" s="18">
        <v>48528</v>
      </c>
    </row>
    <row r="97" spans="1:10" x14ac:dyDescent="0.2">
      <c r="A97" s="4" t="s">
        <v>96</v>
      </c>
      <c r="B97" s="18">
        <v>81238</v>
      </c>
      <c r="C97" s="18">
        <v>81296.100000000006</v>
      </c>
      <c r="D97" s="18">
        <v>81221.399999999994</v>
      </c>
      <c r="E97" s="18" t="s">
        <v>104</v>
      </c>
      <c r="F97" s="17">
        <v>99</v>
      </c>
      <c r="G97" s="17">
        <v>99.1</v>
      </c>
      <c r="H97" s="17">
        <v>99</v>
      </c>
      <c r="I97" s="17" t="s">
        <v>104</v>
      </c>
      <c r="J97" s="18">
        <v>82027</v>
      </c>
    </row>
    <row r="98" spans="1:10" x14ac:dyDescent="0.2">
      <c r="A98" s="4" t="s">
        <v>97</v>
      </c>
      <c r="B98" s="18">
        <v>50458.6</v>
      </c>
      <c r="C98" s="18">
        <v>50270.9</v>
      </c>
      <c r="D98" s="18">
        <v>50519.6</v>
      </c>
      <c r="E98" s="18" t="s">
        <v>117</v>
      </c>
      <c r="F98" s="17">
        <v>99.4</v>
      </c>
      <c r="G98" s="17">
        <v>99</v>
      </c>
      <c r="H98" s="17">
        <v>99.5</v>
      </c>
      <c r="I98" s="17" t="s">
        <v>117</v>
      </c>
      <c r="J98" s="18">
        <v>50785</v>
      </c>
    </row>
    <row r="99" spans="1:10" x14ac:dyDescent="0.2">
      <c r="A99" s="4" t="s">
        <v>98</v>
      </c>
      <c r="B99" s="18">
        <v>52532.1</v>
      </c>
      <c r="C99" s="18">
        <v>54880.800000000003</v>
      </c>
      <c r="D99" s="18">
        <v>51006.5</v>
      </c>
      <c r="E99" s="18" t="s">
        <v>104</v>
      </c>
      <c r="F99" s="17">
        <v>98.2</v>
      </c>
      <c r="G99" s="17">
        <v>102.6</v>
      </c>
      <c r="H99" s="17">
        <v>95.3</v>
      </c>
      <c r="I99" s="17" t="s">
        <v>104</v>
      </c>
      <c r="J99" s="18">
        <v>53511</v>
      </c>
    </row>
    <row r="100" spans="1:10" x14ac:dyDescent="0.2">
      <c r="A100" s="4" t="s">
        <v>99</v>
      </c>
      <c r="B100" s="18">
        <v>48802.5</v>
      </c>
      <c r="C100" s="18">
        <v>56590.3</v>
      </c>
      <c r="D100" s="18">
        <v>47825.7</v>
      </c>
      <c r="E100" s="18" t="s">
        <v>104</v>
      </c>
      <c r="F100" s="17">
        <v>92.9</v>
      </c>
      <c r="G100" s="17">
        <v>107.7</v>
      </c>
      <c r="H100" s="17">
        <v>91</v>
      </c>
      <c r="I100" s="17" t="s">
        <v>104</v>
      </c>
      <c r="J100" s="18">
        <v>52545</v>
      </c>
    </row>
    <row r="101" spans="1:10" x14ac:dyDescent="0.2">
      <c r="A101" s="4" t="s">
        <v>100</v>
      </c>
      <c r="B101" s="18">
        <v>83505.7</v>
      </c>
      <c r="C101" s="18" t="s">
        <v>117</v>
      </c>
      <c r="D101" s="18">
        <v>82733.100000000006</v>
      </c>
      <c r="E101" s="18" t="s">
        <v>104</v>
      </c>
      <c r="F101" s="17">
        <v>83.6</v>
      </c>
      <c r="G101" s="17" t="s">
        <v>117</v>
      </c>
      <c r="H101" s="17">
        <v>82.8</v>
      </c>
      <c r="I101" s="17" t="s">
        <v>104</v>
      </c>
      <c r="J101" s="18">
        <v>99944</v>
      </c>
    </row>
    <row r="102" spans="1:10" x14ac:dyDescent="0.2">
      <c r="A102" s="4" t="s">
        <v>101</v>
      </c>
      <c r="B102" s="18">
        <v>84997.6</v>
      </c>
      <c r="C102" s="18">
        <v>90646.7</v>
      </c>
      <c r="D102" s="18">
        <v>84497.600000000006</v>
      </c>
      <c r="E102" s="18" t="s">
        <v>104</v>
      </c>
      <c r="F102" s="17">
        <v>94.4</v>
      </c>
      <c r="G102" s="17">
        <v>100.7</v>
      </c>
      <c r="H102" s="17">
        <v>93.9</v>
      </c>
      <c r="I102" s="17" t="s">
        <v>104</v>
      </c>
      <c r="J102" s="18">
        <v>89994</v>
      </c>
    </row>
    <row r="103" spans="1:10" ht="25.5" x14ac:dyDescent="0.2">
      <c r="A103" s="4" t="s">
        <v>102</v>
      </c>
      <c r="B103" s="18">
        <v>45621.3</v>
      </c>
      <c r="C103" s="18">
        <v>45325.8</v>
      </c>
      <c r="D103" s="18">
        <v>45649</v>
      </c>
      <c r="E103" s="18" t="s">
        <v>104</v>
      </c>
      <c r="F103" s="17">
        <v>95.8</v>
      </c>
      <c r="G103" s="17">
        <v>95.2</v>
      </c>
      <c r="H103" s="17">
        <v>95.9</v>
      </c>
      <c r="I103" s="17" t="s">
        <v>104</v>
      </c>
      <c r="J103" s="18">
        <v>47606</v>
      </c>
    </row>
    <row r="104" spans="1:10" ht="25.5" x14ac:dyDescent="0.2">
      <c r="A104" s="4" t="s">
        <v>103</v>
      </c>
      <c r="B104" s="18">
        <v>120054.1</v>
      </c>
      <c r="C104" s="18" t="s">
        <v>117</v>
      </c>
      <c r="D104" s="18">
        <v>119749.7</v>
      </c>
      <c r="E104" s="18" t="s">
        <v>104</v>
      </c>
      <c r="F104" s="17">
        <v>95.2</v>
      </c>
      <c r="G104" s="17" t="s">
        <v>117</v>
      </c>
      <c r="H104" s="17">
        <v>94.9</v>
      </c>
      <c r="I104" s="17" t="s">
        <v>104</v>
      </c>
      <c r="J104" s="18">
        <v>126144</v>
      </c>
    </row>
    <row r="106" spans="1:10" ht="27" customHeight="1" x14ac:dyDescent="0.2">
      <c r="A106" s="48" t="s">
        <v>110</v>
      </c>
      <c r="B106" s="48"/>
      <c r="C106" s="48"/>
      <c r="D106" s="48"/>
      <c r="E106" s="48"/>
      <c r="F106" s="48"/>
      <c r="G106" s="48"/>
      <c r="H106" s="48"/>
      <c r="I106" s="48"/>
      <c r="J106" s="48"/>
    </row>
    <row r="107" spans="1:10" ht="22.5" customHeight="1" x14ac:dyDescent="0.2">
      <c r="A107" s="40" t="s">
        <v>111</v>
      </c>
      <c r="B107" s="40"/>
      <c r="C107" s="40"/>
      <c r="D107" s="40"/>
      <c r="E107" s="40"/>
      <c r="F107" s="40"/>
      <c r="G107" s="40"/>
      <c r="H107" s="40"/>
      <c r="I107" s="40"/>
      <c r="J107" s="40"/>
    </row>
    <row r="108" spans="1:10" s="12" customFormat="1" x14ac:dyDescent="0.2">
      <c r="A108" s="40" t="s">
        <v>112</v>
      </c>
      <c r="B108" s="40"/>
      <c r="C108" s="40"/>
      <c r="D108" s="40"/>
      <c r="E108" s="40"/>
      <c r="F108" s="40"/>
      <c r="G108" s="40"/>
      <c r="H108" s="40"/>
      <c r="I108" s="40"/>
      <c r="J108" s="40"/>
    </row>
    <row r="109" spans="1:10" ht="22.5" customHeight="1" x14ac:dyDescent="0.2">
      <c r="A109" s="43" t="s">
        <v>114</v>
      </c>
      <c r="B109" s="43"/>
      <c r="C109" s="43"/>
      <c r="D109" s="43"/>
      <c r="E109" s="43"/>
      <c r="F109" s="43"/>
      <c r="G109" s="43"/>
      <c r="H109" s="43"/>
      <c r="I109" s="43"/>
      <c r="J109" s="43"/>
    </row>
    <row r="110" spans="1:10" ht="27" customHeight="1" x14ac:dyDescent="0.2">
      <c r="B110" s="6"/>
      <c r="C110" s="6"/>
      <c r="D110" s="6"/>
      <c r="E110" s="6"/>
      <c r="J110" s="6"/>
    </row>
  </sheetData>
  <mergeCells count="15">
    <mergeCell ref="A109:J109"/>
    <mergeCell ref="J3:J5"/>
    <mergeCell ref="B31:J31"/>
    <mergeCell ref="B77:J77"/>
    <mergeCell ref="A106:J106"/>
    <mergeCell ref="A108:J108"/>
    <mergeCell ref="A1:J1"/>
    <mergeCell ref="A107:J107"/>
    <mergeCell ref="A3:A5"/>
    <mergeCell ref="B3:E3"/>
    <mergeCell ref="F3:I3"/>
    <mergeCell ref="B4:B5"/>
    <mergeCell ref="C4:E4"/>
    <mergeCell ref="F4:F5"/>
    <mergeCell ref="G4:I4"/>
  </mergeCells>
  <pageMargins left="0.23622047244094491" right="0.23622047244094491" top="0.55118110236220474" bottom="0.55118110236220474" header="0.31496062992125984" footer="0.31496062992125984"/>
  <pageSetup paperSize="9" scale="84" fitToHeight="0" orientation="landscape" r:id="rId1"/>
  <rowBreaks count="3" manualBreakCount="3">
    <brk id="26" max="9" man="1"/>
    <brk id="57" max="9" man="1"/>
    <brk id="9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0.79998168889431442"/>
    <pageSetUpPr fitToPage="1"/>
  </sheetPr>
  <dimension ref="A1:J106"/>
  <sheetViews>
    <sheetView workbookViewId="0">
      <selection activeCell="M3" sqref="M3"/>
    </sheetView>
  </sheetViews>
  <sheetFormatPr defaultColWidth="9.140625" defaultRowHeight="12.75" x14ac:dyDescent="0.2"/>
  <cols>
    <col min="1" max="1" width="26" style="38" customWidth="1"/>
    <col min="2" max="2" width="13.140625" style="38" customWidth="1"/>
    <col min="3" max="3" width="14.85546875" style="38" customWidth="1"/>
    <col min="4" max="4" width="13.85546875" style="38" customWidth="1"/>
    <col min="5" max="5" width="16.140625" style="38" customWidth="1"/>
    <col min="6" max="6" width="19.5703125" style="38" customWidth="1"/>
    <col min="7" max="16384" width="9.140625" style="19"/>
  </cols>
  <sheetData>
    <row r="1" spans="1:6" ht="117.75" customHeight="1" thickBot="1" x14ac:dyDescent="0.25">
      <c r="A1" s="51" t="s">
        <v>115</v>
      </c>
      <c r="B1" s="51"/>
      <c r="C1" s="51"/>
      <c r="D1" s="51"/>
      <c r="E1" s="51"/>
      <c r="F1" s="51"/>
    </row>
    <row r="2" spans="1:6" ht="83.25" customHeight="1" x14ac:dyDescent="0.2">
      <c r="A2" s="52"/>
      <c r="B2" s="53" t="s">
        <v>105</v>
      </c>
      <c r="C2" s="53"/>
      <c r="D2" s="53"/>
      <c r="E2" s="53"/>
      <c r="F2" s="54" t="s">
        <v>116</v>
      </c>
    </row>
    <row r="3" spans="1:6" ht="31.5" customHeight="1" x14ac:dyDescent="0.2">
      <c r="A3" s="52"/>
      <c r="B3" s="53" t="s">
        <v>106</v>
      </c>
      <c r="C3" s="53" t="s">
        <v>2</v>
      </c>
      <c r="D3" s="53"/>
      <c r="E3" s="53"/>
      <c r="F3" s="55"/>
    </row>
    <row r="4" spans="1:6" ht="64.5" customHeight="1" x14ac:dyDescent="0.2">
      <c r="A4" s="52"/>
      <c r="B4" s="53"/>
      <c r="C4" s="20" t="s">
        <v>107</v>
      </c>
      <c r="D4" s="20" t="s">
        <v>108</v>
      </c>
      <c r="E4" s="20" t="s">
        <v>109</v>
      </c>
      <c r="F4" s="56"/>
    </row>
    <row r="5" spans="1:6" ht="12" customHeight="1" x14ac:dyDescent="0.2">
      <c r="A5" s="21" t="s">
        <v>7</v>
      </c>
      <c r="B5" s="22">
        <v>101.98350249064218</v>
      </c>
      <c r="C5" s="22">
        <v>103.34466921910108</v>
      </c>
      <c r="D5" s="22">
        <v>101.10715809720317</v>
      </c>
      <c r="E5" s="22">
        <v>115.62549151360469</v>
      </c>
      <c r="F5" s="23">
        <v>108.62</v>
      </c>
    </row>
    <row r="6" spans="1:6" ht="25.5" x14ac:dyDescent="0.2">
      <c r="A6" s="24" t="s">
        <v>8</v>
      </c>
      <c r="B6" s="25"/>
      <c r="C6" s="25"/>
      <c r="D6" s="25"/>
      <c r="E6" s="25"/>
      <c r="F6" s="26"/>
    </row>
    <row r="7" spans="1:6" x14ac:dyDescent="0.2">
      <c r="A7" s="27" t="s">
        <v>9</v>
      </c>
      <c r="B7" s="28">
        <v>102.40562406746037</v>
      </c>
      <c r="C7" s="28">
        <v>113.030824695283</v>
      </c>
      <c r="D7" s="28">
        <v>101.85831702736267</v>
      </c>
      <c r="E7" s="28">
        <v>98.863065044878482</v>
      </c>
      <c r="F7" s="28">
        <v>110.09</v>
      </c>
    </row>
    <row r="8" spans="1:6" x14ac:dyDescent="0.2">
      <c r="A8" s="27" t="s">
        <v>10</v>
      </c>
      <c r="B8" s="28">
        <v>104.13325245301139</v>
      </c>
      <c r="C8" s="28">
        <v>102.27145185541242</v>
      </c>
      <c r="D8" s="28">
        <v>104.20820685501072</v>
      </c>
      <c r="E8" s="29" t="s">
        <v>104</v>
      </c>
      <c r="F8" s="28">
        <v>110.8</v>
      </c>
    </row>
    <row r="9" spans="1:6" x14ac:dyDescent="0.2">
      <c r="A9" s="27" t="s">
        <v>11</v>
      </c>
      <c r="B9" s="28">
        <v>103.73332324750379</v>
      </c>
      <c r="C9" s="28">
        <v>102.98760193608192</v>
      </c>
      <c r="D9" s="28">
        <v>103.79065911629282</v>
      </c>
      <c r="E9" s="29" t="s">
        <v>104</v>
      </c>
      <c r="F9" s="28">
        <v>109.24</v>
      </c>
    </row>
    <row r="10" spans="1:6" x14ac:dyDescent="0.2">
      <c r="A10" s="27" t="s">
        <v>12</v>
      </c>
      <c r="B10" s="28">
        <v>108.15719302733659</v>
      </c>
      <c r="C10" s="28">
        <v>108.40665371486722</v>
      </c>
      <c r="D10" s="28">
        <v>108.09030159648569</v>
      </c>
      <c r="E10" s="28">
        <v>117.81709256270312</v>
      </c>
      <c r="F10" s="28">
        <v>108.97</v>
      </c>
    </row>
    <row r="11" spans="1:6" x14ac:dyDescent="0.2">
      <c r="A11" s="27" t="s">
        <v>13</v>
      </c>
      <c r="B11" s="28">
        <v>100.86671041997593</v>
      </c>
      <c r="C11" s="28">
        <v>102.29639274436444</v>
      </c>
      <c r="D11" s="28">
        <v>100.71192947535359</v>
      </c>
      <c r="E11" s="29" t="s">
        <v>104</v>
      </c>
      <c r="F11" s="28">
        <v>109.14</v>
      </c>
    </row>
    <row r="12" spans="1:6" x14ac:dyDescent="0.2">
      <c r="A12" s="27" t="s">
        <v>14</v>
      </c>
      <c r="B12" s="28">
        <v>99.266366307802116</v>
      </c>
      <c r="C12" s="28">
        <v>109.48708286613015</v>
      </c>
      <c r="D12" s="28">
        <v>94.810023846077556</v>
      </c>
      <c r="E12" s="29" t="s">
        <v>104</v>
      </c>
      <c r="F12" s="28">
        <v>111.14</v>
      </c>
    </row>
    <row r="13" spans="1:6" x14ac:dyDescent="0.2">
      <c r="A13" s="27" t="s">
        <v>15</v>
      </c>
      <c r="B13" s="28">
        <v>101.34651622059656</v>
      </c>
      <c r="C13" s="28">
        <v>99.967738457200824</v>
      </c>
      <c r="D13" s="28">
        <v>101.38079989804029</v>
      </c>
      <c r="E13" s="29" t="s">
        <v>104</v>
      </c>
      <c r="F13" s="28">
        <v>110.97</v>
      </c>
    </row>
    <row r="14" spans="1:6" x14ac:dyDescent="0.2">
      <c r="A14" s="27" t="s">
        <v>16</v>
      </c>
      <c r="B14" s="28">
        <v>98.641501466245103</v>
      </c>
      <c r="C14" s="28">
        <v>119.60506813597418</v>
      </c>
      <c r="D14" s="28">
        <v>97.391664906522251</v>
      </c>
      <c r="E14" s="18" t="s">
        <v>104</v>
      </c>
      <c r="F14" s="28">
        <v>109.82</v>
      </c>
    </row>
    <row r="15" spans="1:6" ht="14.25" x14ac:dyDescent="0.2">
      <c r="A15" s="27" t="s">
        <v>17</v>
      </c>
      <c r="B15" s="28">
        <v>106.2569922969401</v>
      </c>
      <c r="C15" s="28">
        <v>113.03646258371292</v>
      </c>
      <c r="D15" s="28">
        <v>105.97899480723942</v>
      </c>
      <c r="E15" s="29" t="s">
        <v>117</v>
      </c>
      <c r="F15" s="28">
        <v>109.3</v>
      </c>
    </row>
    <row r="16" spans="1:6" x14ac:dyDescent="0.2">
      <c r="A16" s="27" t="s">
        <v>18</v>
      </c>
      <c r="B16" s="28">
        <v>94.591059820342167</v>
      </c>
      <c r="C16" s="28">
        <v>101.39329805600983</v>
      </c>
      <c r="D16" s="28">
        <v>92.026842466971672</v>
      </c>
      <c r="E16" s="28">
        <v>91.267907024891016</v>
      </c>
      <c r="F16" s="28">
        <v>110.71</v>
      </c>
    </row>
    <row r="17" spans="1:6" x14ac:dyDescent="0.2">
      <c r="A17" s="27" t="s">
        <v>19</v>
      </c>
      <c r="B17" s="28">
        <v>111.85275104427393</v>
      </c>
      <c r="C17" s="28">
        <v>110.29626275930764</v>
      </c>
      <c r="D17" s="28">
        <v>111.89745376735691</v>
      </c>
      <c r="E17" s="29" t="s">
        <v>104</v>
      </c>
      <c r="F17" s="28">
        <v>109.02</v>
      </c>
    </row>
    <row r="18" spans="1:6" x14ac:dyDescent="0.2">
      <c r="A18" s="27" t="s">
        <v>20</v>
      </c>
      <c r="B18" s="28">
        <v>114.35829294772965</v>
      </c>
      <c r="C18" s="28">
        <v>106.89754977339622</v>
      </c>
      <c r="D18" s="28">
        <v>115.89908184816289</v>
      </c>
      <c r="E18" s="29" t="s">
        <v>104</v>
      </c>
      <c r="F18" s="28">
        <v>108.74</v>
      </c>
    </row>
    <row r="19" spans="1:6" ht="14.25" x14ac:dyDescent="0.2">
      <c r="A19" s="27" t="s">
        <v>21</v>
      </c>
      <c r="B19" s="28">
        <v>102.54623341204861</v>
      </c>
      <c r="C19" s="28">
        <v>109.53833944702245</v>
      </c>
      <c r="D19" s="28">
        <v>99.49773950116959</v>
      </c>
      <c r="E19" s="29" t="s">
        <v>117</v>
      </c>
      <c r="F19" s="28">
        <v>106.44</v>
      </c>
    </row>
    <row r="20" spans="1:6" x14ac:dyDescent="0.2">
      <c r="A20" s="27" t="s">
        <v>22</v>
      </c>
      <c r="B20" s="28">
        <v>102.90444601005755</v>
      </c>
      <c r="C20" s="28">
        <v>108.43288930730772</v>
      </c>
      <c r="D20" s="28">
        <v>100.35476147528396</v>
      </c>
      <c r="E20" s="29" t="s">
        <v>104</v>
      </c>
      <c r="F20" s="28">
        <v>109.76</v>
      </c>
    </row>
    <row r="21" spans="1:6" x14ac:dyDescent="0.2">
      <c r="A21" s="27" t="s">
        <v>23</v>
      </c>
      <c r="B21" s="28">
        <v>106.52395804229525</v>
      </c>
      <c r="C21" s="28">
        <v>112.44775910203251</v>
      </c>
      <c r="D21" s="28">
        <v>105.80025299228966</v>
      </c>
      <c r="E21" s="28">
        <v>56.087099967007582</v>
      </c>
      <c r="F21" s="28">
        <v>108.25</v>
      </c>
    </row>
    <row r="22" spans="1:6" x14ac:dyDescent="0.2">
      <c r="A22" s="27" t="s">
        <v>24</v>
      </c>
      <c r="B22" s="28">
        <v>108.79549366979823</v>
      </c>
      <c r="C22" s="28">
        <v>108.11928332185354</v>
      </c>
      <c r="D22" s="28">
        <v>108.82640556029818</v>
      </c>
      <c r="E22" s="29" t="s">
        <v>104</v>
      </c>
      <c r="F22" s="28">
        <v>106.77</v>
      </c>
    </row>
    <row r="23" spans="1:6" x14ac:dyDescent="0.2">
      <c r="A23" s="27" t="s">
        <v>25</v>
      </c>
      <c r="B23" s="28">
        <v>101.08892857253441</v>
      </c>
      <c r="C23" s="28">
        <v>106.28581737558764</v>
      </c>
      <c r="D23" s="28">
        <v>100.42731308872277</v>
      </c>
      <c r="E23" s="28">
        <v>103.19763429392417</v>
      </c>
      <c r="F23" s="28">
        <v>107.98</v>
      </c>
    </row>
    <row r="24" spans="1:6" x14ac:dyDescent="0.2">
      <c r="A24" s="27" t="s">
        <v>26</v>
      </c>
      <c r="B24" s="28">
        <v>100.14632346477357</v>
      </c>
      <c r="C24" s="28">
        <v>105.57256481192891</v>
      </c>
      <c r="D24" s="28">
        <v>91.978014732729733</v>
      </c>
      <c r="E24" s="29" t="s">
        <v>104</v>
      </c>
      <c r="F24" s="28">
        <v>108.67</v>
      </c>
    </row>
    <row r="25" spans="1:6" ht="25.5" x14ac:dyDescent="0.2">
      <c r="A25" s="24" t="s">
        <v>27</v>
      </c>
      <c r="B25" s="28"/>
      <c r="C25" s="28"/>
      <c r="D25" s="28"/>
      <c r="E25" s="28"/>
      <c r="F25" s="28"/>
    </row>
    <row r="26" spans="1:6" x14ac:dyDescent="0.2">
      <c r="A26" s="27" t="s">
        <v>28</v>
      </c>
      <c r="B26" s="28">
        <v>98.611680350888449</v>
      </c>
      <c r="C26" s="28">
        <v>109.6803486864615</v>
      </c>
      <c r="D26" s="28">
        <v>98.149279554233871</v>
      </c>
      <c r="E26" s="29" t="s">
        <v>104</v>
      </c>
      <c r="F26" s="28">
        <v>108.47</v>
      </c>
    </row>
    <row r="27" spans="1:6" x14ac:dyDescent="0.2">
      <c r="A27" s="27" t="s">
        <v>29</v>
      </c>
      <c r="B27" s="28">
        <v>102.14298412783351</v>
      </c>
      <c r="C27" s="28">
        <v>102.94424324115263</v>
      </c>
      <c r="D27" s="28">
        <v>102.11117385827816</v>
      </c>
      <c r="E27" s="29" t="s">
        <v>104</v>
      </c>
      <c r="F27" s="28">
        <v>108.42</v>
      </c>
    </row>
    <row r="28" spans="1:6" x14ac:dyDescent="0.2">
      <c r="A28" s="27" t="s">
        <v>30</v>
      </c>
      <c r="B28" s="28"/>
      <c r="C28" s="28"/>
      <c r="D28" s="28"/>
      <c r="E28" s="28"/>
      <c r="F28" s="28"/>
    </row>
    <row r="29" spans="1:6" x14ac:dyDescent="0.2">
      <c r="A29" s="30" t="s">
        <v>31</v>
      </c>
      <c r="B29" s="28"/>
      <c r="C29" s="28"/>
      <c r="D29" s="28"/>
      <c r="E29" s="28"/>
      <c r="F29" s="28"/>
    </row>
    <row r="30" spans="1:6" ht="14.25" x14ac:dyDescent="0.2">
      <c r="A30" s="30" t="s">
        <v>32</v>
      </c>
      <c r="B30" s="28">
        <v>83.166984023750572</v>
      </c>
      <c r="C30" s="18" t="s">
        <v>117</v>
      </c>
      <c r="D30" s="17">
        <v>83.709995355348894</v>
      </c>
      <c r="E30" s="29" t="s">
        <v>104</v>
      </c>
      <c r="F30" s="28">
        <v>111.26</v>
      </c>
    </row>
    <row r="31" spans="1:6" ht="38.25" x14ac:dyDescent="0.2">
      <c r="A31" s="30" t="s">
        <v>33</v>
      </c>
      <c r="B31" s="28">
        <v>105.48725000914057</v>
      </c>
      <c r="C31" s="28">
        <v>96.493449189380371</v>
      </c>
      <c r="D31" s="28">
        <v>109.40762702520973</v>
      </c>
      <c r="E31" s="29" t="s">
        <v>117</v>
      </c>
      <c r="F31" s="28">
        <v>107.95</v>
      </c>
    </row>
    <row r="32" spans="1:6" x14ac:dyDescent="0.2">
      <c r="A32" s="27" t="s">
        <v>34</v>
      </c>
      <c r="B32" s="28">
        <v>109.06275808357448</v>
      </c>
      <c r="C32" s="28">
        <v>108.47281952584164</v>
      </c>
      <c r="D32" s="28">
        <v>109.07810114620271</v>
      </c>
      <c r="E32" s="29" t="s">
        <v>104</v>
      </c>
      <c r="F32" s="28">
        <v>108.71</v>
      </c>
    </row>
    <row r="33" spans="1:6" ht="25.5" x14ac:dyDescent="0.2">
      <c r="A33" s="27" t="s">
        <v>35</v>
      </c>
      <c r="B33" s="28">
        <v>103.75881854551172</v>
      </c>
      <c r="C33" s="28">
        <v>104.90559519456011</v>
      </c>
      <c r="D33" s="28">
        <v>102.54959755135795</v>
      </c>
      <c r="E33" s="29" t="s">
        <v>117</v>
      </c>
      <c r="F33" s="28">
        <v>109.04</v>
      </c>
    </row>
    <row r="34" spans="1:6" ht="14.25" x14ac:dyDescent="0.2">
      <c r="A34" s="27" t="s">
        <v>36</v>
      </c>
      <c r="B34" s="28">
        <v>99.351146228688421</v>
      </c>
      <c r="C34" s="28">
        <v>99.420788899337367</v>
      </c>
      <c r="D34" s="28">
        <v>99.33784809198913</v>
      </c>
      <c r="E34" s="29" t="s">
        <v>117</v>
      </c>
      <c r="F34" s="28">
        <v>108.86</v>
      </c>
    </row>
    <row r="35" spans="1:6" x14ac:dyDescent="0.2">
      <c r="A35" s="27" t="s">
        <v>37</v>
      </c>
      <c r="B35" s="28">
        <v>101.35528235177402</v>
      </c>
      <c r="C35" s="28">
        <v>108.91199173124622</v>
      </c>
      <c r="D35" s="28">
        <v>98.915789796488426</v>
      </c>
      <c r="E35" s="29" t="s">
        <v>104</v>
      </c>
      <c r="F35" s="28">
        <v>110.91</v>
      </c>
    </row>
    <row r="36" spans="1:6" x14ac:dyDescent="0.2">
      <c r="A36" s="27" t="s">
        <v>38</v>
      </c>
      <c r="B36" s="28">
        <v>104.7885838579744</v>
      </c>
      <c r="C36" s="28">
        <v>108.31658806590245</v>
      </c>
      <c r="D36" s="28">
        <v>104.54420323278487</v>
      </c>
      <c r="E36" s="29" t="s">
        <v>104</v>
      </c>
      <c r="F36" s="28">
        <v>108.76</v>
      </c>
    </row>
    <row r="37" spans="1:6" x14ac:dyDescent="0.2">
      <c r="A37" s="27" t="s">
        <v>39</v>
      </c>
      <c r="B37" s="28">
        <v>102.14643430738448</v>
      </c>
      <c r="C37" s="28">
        <v>101.86213785609482</v>
      </c>
      <c r="D37" s="28">
        <v>102.07330618012791</v>
      </c>
      <c r="E37" s="29" t="s">
        <v>104</v>
      </c>
      <c r="F37" s="28">
        <v>108.69</v>
      </c>
    </row>
    <row r="38" spans="1:6" x14ac:dyDescent="0.2">
      <c r="A38" s="27" t="s">
        <v>40</v>
      </c>
      <c r="B38" s="28">
        <v>101.60781934566758</v>
      </c>
      <c r="C38" s="28">
        <v>95.946675247567754</v>
      </c>
      <c r="D38" s="28">
        <v>104.75007810815235</v>
      </c>
      <c r="E38" s="29" t="s">
        <v>104</v>
      </c>
      <c r="F38" s="28">
        <v>108.07</v>
      </c>
    </row>
    <row r="39" spans="1:6" ht="25.5" x14ac:dyDescent="0.2">
      <c r="A39" s="24" t="s">
        <v>41</v>
      </c>
      <c r="B39" s="28"/>
      <c r="C39" s="28"/>
      <c r="D39" s="28"/>
      <c r="E39" s="28"/>
      <c r="F39" s="28"/>
    </row>
    <row r="40" spans="1:6" x14ac:dyDescent="0.2">
      <c r="A40" s="27" t="s">
        <v>42</v>
      </c>
      <c r="B40" s="28">
        <v>104.45353353341558</v>
      </c>
      <c r="C40" s="28">
        <v>105.45283236246161</v>
      </c>
      <c r="D40" s="28">
        <v>104.27590132880084</v>
      </c>
      <c r="E40" s="29" t="s">
        <v>104</v>
      </c>
      <c r="F40" s="28">
        <v>107.71</v>
      </c>
    </row>
    <row r="41" spans="1:6" x14ac:dyDescent="0.2">
      <c r="A41" s="27" t="s">
        <v>43</v>
      </c>
      <c r="B41" s="28">
        <v>109.74191853064079</v>
      </c>
      <c r="C41" s="28">
        <v>103.71156521169253</v>
      </c>
      <c r="D41" s="28">
        <v>110.26575179695783</v>
      </c>
      <c r="E41" s="29" t="s">
        <v>104</v>
      </c>
      <c r="F41" s="28">
        <v>106.45</v>
      </c>
    </row>
    <row r="42" spans="1:6" x14ac:dyDescent="0.2">
      <c r="A42" s="27" t="s">
        <v>44</v>
      </c>
      <c r="B42" s="28">
        <v>98.607086038963828</v>
      </c>
      <c r="C42" s="28">
        <v>100.11131789029332</v>
      </c>
      <c r="D42" s="28">
        <v>98.365781437185092</v>
      </c>
      <c r="E42" s="29" t="s">
        <v>104</v>
      </c>
      <c r="F42" s="28">
        <v>109.65</v>
      </c>
    </row>
    <row r="43" spans="1:6" x14ac:dyDescent="0.2">
      <c r="A43" s="27" t="s">
        <v>45</v>
      </c>
      <c r="B43" s="28">
        <v>109.12121225657062</v>
      </c>
      <c r="C43" s="28">
        <v>112.25580167572167</v>
      </c>
      <c r="D43" s="28">
        <v>108.79184020796711</v>
      </c>
      <c r="E43" s="28">
        <v>99.037873757918135</v>
      </c>
      <c r="F43" s="28">
        <v>108.38</v>
      </c>
    </row>
    <row r="44" spans="1:6" ht="14.25" x14ac:dyDescent="0.2">
      <c r="A44" s="27" t="s">
        <v>46</v>
      </c>
      <c r="B44" s="28">
        <v>105.00820658801435</v>
      </c>
      <c r="C44" s="28">
        <v>102.0973825006698</v>
      </c>
      <c r="D44" s="28">
        <v>105.36865814976757</v>
      </c>
      <c r="E44" s="29" t="s">
        <v>117</v>
      </c>
      <c r="F44" s="28">
        <v>109.67</v>
      </c>
    </row>
    <row r="45" spans="1:6" ht="14.25" x14ac:dyDescent="0.2">
      <c r="A45" s="27" t="s">
        <v>47</v>
      </c>
      <c r="B45" s="28">
        <v>105.49891690323383</v>
      </c>
      <c r="C45" s="28">
        <v>102.73780098899043</v>
      </c>
      <c r="D45" s="28">
        <v>105.91125098237816</v>
      </c>
      <c r="E45" s="29" t="s">
        <v>117</v>
      </c>
      <c r="F45" s="28">
        <v>107.89</v>
      </c>
    </row>
    <row r="46" spans="1:6" x14ac:dyDescent="0.2">
      <c r="A46" s="27" t="s">
        <v>48</v>
      </c>
      <c r="B46" s="28">
        <v>101.67299043020589</v>
      </c>
      <c r="C46" s="28">
        <v>100.45522404927509</v>
      </c>
      <c r="D46" s="28">
        <v>92.631767780880253</v>
      </c>
      <c r="E46" s="28">
        <v>123.3265632511642</v>
      </c>
      <c r="F46" s="28">
        <v>109.8</v>
      </c>
    </row>
    <row r="47" spans="1:6" x14ac:dyDescent="0.2">
      <c r="A47" s="27" t="s">
        <v>49</v>
      </c>
      <c r="B47" s="28">
        <v>100.42680207855197</v>
      </c>
      <c r="C47" s="28">
        <v>101.54088515553154</v>
      </c>
      <c r="D47" s="28">
        <v>99.791384949616713</v>
      </c>
      <c r="E47" s="29" t="s">
        <v>104</v>
      </c>
      <c r="F47" s="28">
        <v>109.11</v>
      </c>
    </row>
    <row r="48" spans="1:6" ht="25.5" x14ac:dyDescent="0.2">
      <c r="A48" s="24" t="s">
        <v>50</v>
      </c>
      <c r="B48" s="28"/>
      <c r="C48" s="28"/>
      <c r="D48" s="28"/>
      <c r="E48" s="31"/>
      <c r="F48" s="28"/>
    </row>
    <row r="49" spans="1:6" ht="14.25" x14ac:dyDescent="0.2">
      <c r="A49" s="27" t="s">
        <v>51</v>
      </c>
      <c r="B49" s="28">
        <v>100.41642013933709</v>
      </c>
      <c r="C49" s="28">
        <v>102.67786982038901</v>
      </c>
      <c r="D49" s="28">
        <v>100.38715212562393</v>
      </c>
      <c r="E49" s="29" t="s">
        <v>117</v>
      </c>
      <c r="F49" s="28">
        <v>107.38</v>
      </c>
    </row>
    <row r="50" spans="1:6" ht="14.25" x14ac:dyDescent="0.2">
      <c r="A50" s="27" t="s">
        <v>52</v>
      </c>
      <c r="B50" s="28">
        <v>96.894513222874309</v>
      </c>
      <c r="C50" s="18" t="s">
        <v>117</v>
      </c>
      <c r="D50" s="17">
        <v>97.036484970937181</v>
      </c>
      <c r="E50" s="29" t="s">
        <v>104</v>
      </c>
      <c r="F50" s="28">
        <v>113.81</v>
      </c>
    </row>
    <row r="51" spans="1:6" ht="25.5" x14ac:dyDescent="0.2">
      <c r="A51" s="27" t="s">
        <v>53</v>
      </c>
      <c r="B51" s="28">
        <v>99.257085241200258</v>
      </c>
      <c r="C51" s="28">
        <v>104.0595435171757</v>
      </c>
      <c r="D51" s="28">
        <v>98.885511542974101</v>
      </c>
      <c r="E51" s="29" t="s">
        <v>104</v>
      </c>
      <c r="F51" s="28">
        <v>109.77</v>
      </c>
    </row>
    <row r="52" spans="1:6" ht="25.5" x14ac:dyDescent="0.2">
      <c r="A52" s="27" t="s">
        <v>54</v>
      </c>
      <c r="B52" s="28">
        <v>99.409472276374188</v>
      </c>
      <c r="C52" s="28">
        <v>105.88298858385382</v>
      </c>
      <c r="D52" s="28">
        <v>99.117555455384235</v>
      </c>
      <c r="E52" s="29" t="s">
        <v>104</v>
      </c>
      <c r="F52" s="28">
        <v>108.78</v>
      </c>
    </row>
    <row r="53" spans="1:6" ht="25.5" x14ac:dyDescent="0.2">
      <c r="A53" s="27" t="s">
        <v>55</v>
      </c>
      <c r="B53" s="28">
        <v>101.86561547829656</v>
      </c>
      <c r="C53" s="28">
        <v>98.545103126600225</v>
      </c>
      <c r="D53" s="28">
        <v>102.74765043221643</v>
      </c>
      <c r="E53" s="29" t="s">
        <v>104</v>
      </c>
      <c r="F53" s="28">
        <v>108.69</v>
      </c>
    </row>
    <row r="54" spans="1:6" x14ac:dyDescent="0.2">
      <c r="A54" s="27" t="s">
        <v>56</v>
      </c>
      <c r="B54" s="28">
        <v>94.715582429904458</v>
      </c>
      <c r="C54" s="28">
        <v>95.983839008731238</v>
      </c>
      <c r="D54" s="28">
        <v>94.682441529824203</v>
      </c>
      <c r="E54" s="29" t="s">
        <v>104</v>
      </c>
      <c r="F54" s="28">
        <v>109.56</v>
      </c>
    </row>
    <row r="55" spans="1:6" ht="14.25" x14ac:dyDescent="0.2">
      <c r="A55" s="27" t="s">
        <v>57</v>
      </c>
      <c r="B55" s="28">
        <v>105.13020565182694</v>
      </c>
      <c r="C55" s="28">
        <v>109.25703723461896</v>
      </c>
      <c r="D55" s="28">
        <v>103.81002489466134</v>
      </c>
      <c r="E55" s="29" t="s">
        <v>117</v>
      </c>
      <c r="F55" s="28">
        <v>109.02</v>
      </c>
    </row>
    <row r="56" spans="1:6" ht="25.5" x14ac:dyDescent="0.2">
      <c r="A56" s="24" t="s">
        <v>58</v>
      </c>
      <c r="B56" s="28"/>
      <c r="C56" s="28"/>
      <c r="D56" s="28"/>
      <c r="E56" s="28"/>
      <c r="F56" s="28"/>
    </row>
    <row r="57" spans="1:6" ht="25.5" x14ac:dyDescent="0.2">
      <c r="A57" s="27" t="s">
        <v>59</v>
      </c>
      <c r="B57" s="28">
        <v>108.07145488365441</v>
      </c>
      <c r="C57" s="28">
        <v>102.84216294264394</v>
      </c>
      <c r="D57" s="28">
        <v>109.02377622779696</v>
      </c>
      <c r="E57" s="29" t="s">
        <v>104</v>
      </c>
      <c r="F57" s="28">
        <v>106.87</v>
      </c>
    </row>
    <row r="58" spans="1:6" x14ac:dyDescent="0.2">
      <c r="A58" s="27" t="s">
        <v>60</v>
      </c>
      <c r="B58" s="28">
        <v>103.10290014599823</v>
      </c>
      <c r="C58" s="28">
        <v>103.73134455077053</v>
      </c>
      <c r="D58" s="28">
        <v>102.7740888915577</v>
      </c>
      <c r="E58" s="29" t="s">
        <v>104</v>
      </c>
      <c r="F58" s="28">
        <v>110.22</v>
      </c>
    </row>
    <row r="59" spans="1:6" ht="14.25" x14ac:dyDescent="0.2">
      <c r="A59" s="27" t="s">
        <v>61</v>
      </c>
      <c r="B59" s="28">
        <v>100.39685922372092</v>
      </c>
      <c r="C59" s="18" t="s">
        <v>117</v>
      </c>
      <c r="D59" s="17">
        <v>100.00840310747421</v>
      </c>
      <c r="E59" s="29" t="s">
        <v>104</v>
      </c>
      <c r="F59" s="28">
        <v>107.44</v>
      </c>
    </row>
    <row r="60" spans="1:6" ht="25.5" x14ac:dyDescent="0.2">
      <c r="A60" s="27" t="s">
        <v>62</v>
      </c>
      <c r="B60" s="28">
        <v>99.857714211432054</v>
      </c>
      <c r="C60" s="28">
        <v>108.94888547293174</v>
      </c>
      <c r="D60" s="28">
        <v>98.880277887911333</v>
      </c>
      <c r="E60" s="28">
        <v>99.412614654044873</v>
      </c>
      <c r="F60" s="28">
        <v>107.87</v>
      </c>
    </row>
    <row r="61" spans="1:6" x14ac:dyDescent="0.2">
      <c r="A61" s="27" t="s">
        <v>63</v>
      </c>
      <c r="B61" s="28">
        <v>103.50308612184212</v>
      </c>
      <c r="C61" s="28">
        <v>101.33657693683278</v>
      </c>
      <c r="D61" s="28">
        <v>103.59856987476151</v>
      </c>
      <c r="E61" s="29" t="s">
        <v>104</v>
      </c>
      <c r="F61" s="28">
        <v>109.23</v>
      </c>
    </row>
    <row r="62" spans="1:6" ht="25.5" x14ac:dyDescent="0.2">
      <c r="A62" s="27" t="s">
        <v>64</v>
      </c>
      <c r="B62" s="28">
        <v>104.20436458945686</v>
      </c>
      <c r="C62" s="28">
        <v>104.43865607372975</v>
      </c>
      <c r="D62" s="28">
        <v>103.58863969024384</v>
      </c>
      <c r="E62" s="29" t="s">
        <v>117</v>
      </c>
      <c r="F62" s="28">
        <v>108.31</v>
      </c>
    </row>
    <row r="63" spans="1:6" x14ac:dyDescent="0.2">
      <c r="A63" s="27" t="s">
        <v>65</v>
      </c>
      <c r="B63" s="28">
        <v>101.96715169470075</v>
      </c>
      <c r="C63" s="28">
        <v>103.96556390639238</v>
      </c>
      <c r="D63" s="28">
        <v>100.28977452131249</v>
      </c>
      <c r="E63" s="29" t="s">
        <v>104</v>
      </c>
      <c r="F63" s="28">
        <v>108.47</v>
      </c>
    </row>
    <row r="64" spans="1:6" x14ac:dyDescent="0.2">
      <c r="A64" s="27" t="s">
        <v>66</v>
      </c>
      <c r="B64" s="28">
        <v>95.651544165141587</v>
      </c>
      <c r="C64" s="28">
        <v>102.86702382404805</v>
      </c>
      <c r="D64" s="28">
        <v>94.985516822293391</v>
      </c>
      <c r="E64" s="29" t="s">
        <v>104</v>
      </c>
      <c r="F64" s="28">
        <v>109.02</v>
      </c>
    </row>
    <row r="65" spans="1:6" x14ac:dyDescent="0.2">
      <c r="A65" s="27" t="s">
        <v>67</v>
      </c>
      <c r="B65" s="28">
        <v>101.60890650367789</v>
      </c>
      <c r="C65" s="28">
        <v>101.69245290400208</v>
      </c>
      <c r="D65" s="28">
        <v>100.67794583866663</v>
      </c>
      <c r="E65" s="29" t="s">
        <v>104</v>
      </c>
      <c r="F65" s="28">
        <v>108.07</v>
      </c>
    </row>
    <row r="66" spans="1:6" x14ac:dyDescent="0.2">
      <c r="A66" s="27" t="s">
        <v>68</v>
      </c>
      <c r="B66" s="28">
        <v>104.83159650245233</v>
      </c>
      <c r="C66" s="28">
        <v>99.750540338656108</v>
      </c>
      <c r="D66" s="28">
        <v>105.35060778326888</v>
      </c>
      <c r="E66" s="29" t="s">
        <v>104</v>
      </c>
      <c r="F66" s="28">
        <v>107.76</v>
      </c>
    </row>
    <row r="67" spans="1:6" x14ac:dyDescent="0.2">
      <c r="A67" s="27" t="s">
        <v>69</v>
      </c>
      <c r="B67" s="28">
        <v>103.38797595196769</v>
      </c>
      <c r="C67" s="28">
        <v>101.30466199060292</v>
      </c>
      <c r="D67" s="28">
        <v>103.82459408119315</v>
      </c>
      <c r="E67" s="28">
        <v>100.21703023267077</v>
      </c>
      <c r="F67" s="28">
        <v>108.2</v>
      </c>
    </row>
    <row r="68" spans="1:6" x14ac:dyDescent="0.2">
      <c r="A68" s="27" t="s">
        <v>70</v>
      </c>
      <c r="B68" s="28">
        <v>102.6028260165894</v>
      </c>
      <c r="C68" s="28">
        <v>111.55121984691033</v>
      </c>
      <c r="D68" s="28">
        <v>101.69945870129742</v>
      </c>
      <c r="E68" s="28">
        <v>106.45050090297833</v>
      </c>
      <c r="F68" s="28">
        <v>109.25</v>
      </c>
    </row>
    <row r="69" spans="1:6" x14ac:dyDescent="0.2">
      <c r="A69" s="27" t="s">
        <v>71</v>
      </c>
      <c r="B69" s="28">
        <v>96.630207681703951</v>
      </c>
      <c r="C69" s="28">
        <v>107.02751999597832</v>
      </c>
      <c r="D69" s="28">
        <v>95.404034166827273</v>
      </c>
      <c r="E69" s="29" t="s">
        <v>104</v>
      </c>
      <c r="F69" s="28">
        <v>108.55</v>
      </c>
    </row>
    <row r="70" spans="1:6" x14ac:dyDescent="0.2">
      <c r="A70" s="27" t="s">
        <v>72</v>
      </c>
      <c r="B70" s="28">
        <v>103.84401449139496</v>
      </c>
      <c r="C70" s="28">
        <v>102.03841891718903</v>
      </c>
      <c r="D70" s="28">
        <v>104.05441368933577</v>
      </c>
      <c r="E70" s="29" t="s">
        <v>104</v>
      </c>
      <c r="F70" s="28">
        <v>110.06</v>
      </c>
    </row>
    <row r="71" spans="1:6" ht="25.5" x14ac:dyDescent="0.2">
      <c r="A71" s="24" t="s">
        <v>73</v>
      </c>
      <c r="B71" s="28"/>
      <c r="C71" s="28"/>
      <c r="D71" s="28"/>
      <c r="E71" s="28"/>
      <c r="F71" s="28"/>
    </row>
    <row r="72" spans="1:6" ht="14.25" x14ac:dyDescent="0.2">
      <c r="A72" s="27" t="s">
        <v>74</v>
      </c>
      <c r="B72" s="28">
        <v>104.79694630420231</v>
      </c>
      <c r="C72" s="28">
        <v>108.00021673386162</v>
      </c>
      <c r="D72" s="28">
        <v>103.7880374576805</v>
      </c>
      <c r="E72" s="29" t="s">
        <v>117</v>
      </c>
      <c r="F72" s="28">
        <v>107.44</v>
      </c>
    </row>
    <row r="73" spans="1:6" ht="14.25" x14ac:dyDescent="0.2">
      <c r="A73" s="27" t="s">
        <v>75</v>
      </c>
      <c r="B73" s="28">
        <v>103.64639178810377</v>
      </c>
      <c r="C73" s="28">
        <v>105.09613201420936</v>
      </c>
      <c r="D73" s="28">
        <v>103.42063715938923</v>
      </c>
      <c r="E73" s="29" t="s">
        <v>117</v>
      </c>
      <c r="F73" s="28">
        <v>108.68</v>
      </c>
    </row>
    <row r="74" spans="1:6" x14ac:dyDescent="0.2">
      <c r="A74" s="27" t="s">
        <v>76</v>
      </c>
      <c r="B74" s="28"/>
      <c r="C74" s="28"/>
      <c r="D74" s="28"/>
      <c r="E74" s="28"/>
      <c r="F74" s="28"/>
    </row>
    <row r="75" spans="1:6" x14ac:dyDescent="0.2">
      <c r="A75" s="30" t="s">
        <v>31</v>
      </c>
      <c r="B75" s="28"/>
      <c r="C75" s="28"/>
      <c r="D75" s="28"/>
      <c r="E75" s="28"/>
      <c r="F75" s="28"/>
    </row>
    <row r="76" spans="1:6" ht="25.5" x14ac:dyDescent="0.2">
      <c r="A76" s="30" t="s">
        <v>77</v>
      </c>
      <c r="B76" s="28">
        <v>103.57605369316435</v>
      </c>
      <c r="C76" s="28">
        <v>101.98827491921318</v>
      </c>
      <c r="D76" s="28">
        <v>103.58778650934725</v>
      </c>
      <c r="E76" s="29" t="s">
        <v>104</v>
      </c>
      <c r="F76" s="28">
        <v>104.02</v>
      </c>
    </row>
    <row r="77" spans="1:6" ht="25.5" x14ac:dyDescent="0.2">
      <c r="A77" s="30" t="s">
        <v>78</v>
      </c>
      <c r="B77" s="28">
        <v>101.64133342826757</v>
      </c>
      <c r="C77" s="18" t="s">
        <v>117</v>
      </c>
      <c r="D77" s="17">
        <v>101.61286939009551</v>
      </c>
      <c r="E77" s="29" t="s">
        <v>104</v>
      </c>
      <c r="F77" s="28">
        <v>105.04</v>
      </c>
    </row>
    <row r="78" spans="1:6" ht="25.5" x14ac:dyDescent="0.2">
      <c r="A78" s="30" t="s">
        <v>79</v>
      </c>
      <c r="B78" s="28">
        <v>112.80138772748394</v>
      </c>
      <c r="C78" s="28">
        <v>112.88802493084142</v>
      </c>
      <c r="D78" s="28">
        <v>112.81093339423327</v>
      </c>
      <c r="E78" s="29" t="s">
        <v>117</v>
      </c>
      <c r="F78" s="28">
        <v>104.76</v>
      </c>
    </row>
    <row r="79" spans="1:6" x14ac:dyDescent="0.2">
      <c r="A79" s="27" t="s">
        <v>80</v>
      </c>
      <c r="B79" s="28">
        <v>106.96109646806215</v>
      </c>
      <c r="C79" s="28">
        <v>116.9386464173336</v>
      </c>
      <c r="D79" s="28">
        <v>105.61357283496852</v>
      </c>
      <c r="E79" s="28">
        <v>115.0294875476735</v>
      </c>
      <c r="F79" s="28">
        <v>107.86</v>
      </c>
    </row>
    <row r="80" spans="1:6" ht="25.5" x14ac:dyDescent="0.2">
      <c r="A80" s="24" t="s">
        <v>81</v>
      </c>
      <c r="B80" s="28"/>
      <c r="C80" s="28"/>
      <c r="D80" s="28"/>
      <c r="E80" s="28"/>
      <c r="F80" s="28"/>
    </row>
    <row r="81" spans="1:6" ht="14.25" x14ac:dyDescent="0.2">
      <c r="A81" s="27" t="s">
        <v>82</v>
      </c>
      <c r="B81" s="28">
        <v>101.31588522207868</v>
      </c>
      <c r="C81" s="18" t="s">
        <v>117</v>
      </c>
      <c r="D81" s="17">
        <v>101.09754940666176</v>
      </c>
      <c r="E81" s="29" t="s">
        <v>104</v>
      </c>
      <c r="F81" s="28">
        <v>109.85</v>
      </c>
    </row>
    <row r="82" spans="1:6" x14ac:dyDescent="0.2">
      <c r="A82" s="27" t="s">
        <v>84</v>
      </c>
      <c r="B82" s="28">
        <v>111.33168928655897</v>
      </c>
      <c r="C82" s="28">
        <v>99.178132299312807</v>
      </c>
      <c r="D82" s="28">
        <v>111.56607260465043</v>
      </c>
      <c r="E82" s="29" t="s">
        <v>104</v>
      </c>
      <c r="F82" s="28">
        <v>107.54</v>
      </c>
    </row>
    <row r="83" spans="1:6" x14ac:dyDescent="0.2">
      <c r="A83" s="27" t="s">
        <v>85</v>
      </c>
      <c r="B83" s="28">
        <v>109.79744811472163</v>
      </c>
      <c r="C83" s="28">
        <v>106.41760007446119</v>
      </c>
      <c r="D83" s="28">
        <v>109.96364784711427</v>
      </c>
      <c r="E83" s="29" t="s">
        <v>104</v>
      </c>
      <c r="F83" s="28">
        <v>107.51</v>
      </c>
    </row>
    <row r="84" spans="1:6" x14ac:dyDescent="0.2">
      <c r="A84" s="27" t="s">
        <v>86</v>
      </c>
      <c r="B84" s="28">
        <v>105.33823058618654</v>
      </c>
      <c r="C84" s="28">
        <v>103.95682827485211</v>
      </c>
      <c r="D84" s="28">
        <v>105.37047244386937</v>
      </c>
      <c r="E84" s="29" t="s">
        <v>104</v>
      </c>
      <c r="F84" s="28">
        <v>108.71</v>
      </c>
    </row>
    <row r="85" spans="1:6" ht="14.25" x14ac:dyDescent="0.2">
      <c r="A85" s="27" t="s">
        <v>88</v>
      </c>
      <c r="B85" s="28">
        <v>106.1676538319589</v>
      </c>
      <c r="C85" s="28">
        <v>105.45822564875169</v>
      </c>
      <c r="D85" s="28">
        <v>106.17422954992475</v>
      </c>
      <c r="E85" s="29" t="s">
        <v>117</v>
      </c>
      <c r="F85" s="28">
        <v>108</v>
      </c>
    </row>
    <row r="86" spans="1:6" x14ac:dyDescent="0.2">
      <c r="A86" s="27" t="s">
        <v>89</v>
      </c>
      <c r="B86" s="28">
        <v>107.77752653396126</v>
      </c>
      <c r="C86" s="28">
        <v>111.23794025820897</v>
      </c>
      <c r="D86" s="28">
        <v>107.51604381930142</v>
      </c>
      <c r="E86" s="29" t="s">
        <v>104</v>
      </c>
      <c r="F86" s="28">
        <v>110.71</v>
      </c>
    </row>
    <row r="87" spans="1:6" x14ac:dyDescent="0.2">
      <c r="A87" s="27" t="s">
        <v>90</v>
      </c>
      <c r="B87" s="28">
        <v>106.10552550577199</v>
      </c>
      <c r="C87" s="28">
        <v>110.62023861872223</v>
      </c>
      <c r="D87" s="28">
        <v>105.92360931325277</v>
      </c>
      <c r="E87" s="28">
        <v>90.210616048468069</v>
      </c>
      <c r="F87" s="28">
        <v>108.07</v>
      </c>
    </row>
    <row r="88" spans="1:6" x14ac:dyDescent="0.2">
      <c r="A88" s="27" t="s">
        <v>91</v>
      </c>
      <c r="B88" s="28">
        <v>108.97030866205408</v>
      </c>
      <c r="C88" s="28">
        <v>107.12720567556219</v>
      </c>
      <c r="D88" s="28">
        <v>110.23517962352108</v>
      </c>
      <c r="E88" s="28">
        <v>103.01083806001357</v>
      </c>
      <c r="F88" s="28">
        <v>106.74</v>
      </c>
    </row>
    <row r="89" spans="1:6" x14ac:dyDescent="0.2">
      <c r="A89" s="27" t="s">
        <v>92</v>
      </c>
      <c r="B89" s="28">
        <v>105.62734628998867</v>
      </c>
      <c r="C89" s="28">
        <v>100.20799972669336</v>
      </c>
      <c r="D89" s="28">
        <v>106.26310747512385</v>
      </c>
      <c r="E89" s="28" t="s">
        <v>104</v>
      </c>
      <c r="F89" s="28">
        <v>106.73</v>
      </c>
    </row>
    <row r="90" spans="1:6" x14ac:dyDescent="0.2">
      <c r="A90" s="27" t="s">
        <v>93</v>
      </c>
      <c r="B90" s="28">
        <v>103.65903363304906</v>
      </c>
      <c r="C90" s="28">
        <v>98.071868766143382</v>
      </c>
      <c r="D90" s="28">
        <v>105.33592389301695</v>
      </c>
      <c r="E90" s="29" t="s">
        <v>104</v>
      </c>
      <c r="F90" s="28">
        <v>108.77</v>
      </c>
    </row>
    <row r="91" spans="1:6" ht="25.5" x14ac:dyDescent="0.2">
      <c r="A91" s="24" t="s">
        <v>94</v>
      </c>
      <c r="B91" s="28"/>
      <c r="C91" s="28"/>
      <c r="D91" s="28"/>
      <c r="E91" s="28"/>
      <c r="F91" s="28"/>
    </row>
    <row r="92" spans="1:6" x14ac:dyDescent="0.2">
      <c r="A92" s="27" t="s">
        <v>83</v>
      </c>
      <c r="B92" s="28">
        <v>104.75579762202238</v>
      </c>
      <c r="C92" s="28">
        <v>110.01985994395977</v>
      </c>
      <c r="D92" s="28">
        <v>104.00677204662368</v>
      </c>
      <c r="E92" s="29" t="s">
        <v>104</v>
      </c>
      <c r="F92" s="28">
        <v>108.13</v>
      </c>
    </row>
    <row r="93" spans="1:6" ht="25.5" x14ac:dyDescent="0.2">
      <c r="A93" s="27" t="s">
        <v>95</v>
      </c>
      <c r="B93" s="28">
        <v>91.635097315270187</v>
      </c>
      <c r="C93" s="28">
        <v>94.527936765109089</v>
      </c>
      <c r="D93" s="28">
        <v>91.531066782878369</v>
      </c>
      <c r="E93" s="28">
        <v>123.85783418964402</v>
      </c>
      <c r="F93" s="28">
        <v>111.17</v>
      </c>
    </row>
    <row r="94" spans="1:6" x14ac:dyDescent="0.2">
      <c r="A94" s="27" t="s">
        <v>87</v>
      </c>
      <c r="B94" s="28">
        <v>96.860816641289347</v>
      </c>
      <c r="C94" s="28">
        <v>101.97234588602342</v>
      </c>
      <c r="D94" s="28">
        <v>95.339212038321904</v>
      </c>
      <c r="E94" s="29" t="s">
        <v>104</v>
      </c>
      <c r="F94" s="28">
        <v>109.22</v>
      </c>
    </row>
    <row r="95" spans="1:6" x14ac:dyDescent="0.2">
      <c r="A95" s="27" t="s">
        <v>96</v>
      </c>
      <c r="B95" s="28">
        <v>95.345738892712717</v>
      </c>
      <c r="C95" s="28">
        <v>95.98996993139852</v>
      </c>
      <c r="D95" s="28">
        <v>95.16638298432224</v>
      </c>
      <c r="E95" s="29" t="s">
        <v>104</v>
      </c>
      <c r="F95" s="28">
        <v>110.53</v>
      </c>
    </row>
    <row r="96" spans="1:6" ht="14.25" x14ac:dyDescent="0.2">
      <c r="A96" s="27" t="s">
        <v>97</v>
      </c>
      <c r="B96" s="28">
        <v>101.19725745962076</v>
      </c>
      <c r="C96" s="28">
        <v>105.61267910577605</v>
      </c>
      <c r="D96" s="28">
        <v>100.03626303644259</v>
      </c>
      <c r="E96" s="29" t="s">
        <v>117</v>
      </c>
      <c r="F96" s="28">
        <v>108.38</v>
      </c>
    </row>
    <row r="97" spans="1:10" x14ac:dyDescent="0.2">
      <c r="A97" s="27" t="s">
        <v>98</v>
      </c>
      <c r="B97" s="28">
        <v>101.1810774657126</v>
      </c>
      <c r="C97" s="28">
        <v>101.82948173015356</v>
      </c>
      <c r="D97" s="28">
        <v>100.70362408821923</v>
      </c>
      <c r="E97" s="29" t="s">
        <v>104</v>
      </c>
      <c r="F97" s="28">
        <v>106.8</v>
      </c>
    </row>
    <row r="98" spans="1:10" x14ac:dyDescent="0.2">
      <c r="A98" s="27" t="s">
        <v>99</v>
      </c>
      <c r="B98" s="28">
        <v>98.253049070247158</v>
      </c>
      <c r="C98" s="28">
        <v>97.840178665405958</v>
      </c>
      <c r="D98" s="28">
        <v>98.16666244876059</v>
      </c>
      <c r="E98" s="29" t="s">
        <v>104</v>
      </c>
      <c r="F98" s="28">
        <v>110.21</v>
      </c>
    </row>
    <row r="99" spans="1:10" ht="14.25" x14ac:dyDescent="0.2">
      <c r="A99" s="27" t="s">
        <v>100</v>
      </c>
      <c r="B99" s="28">
        <v>97.676897434560146</v>
      </c>
      <c r="C99" s="18" t="s">
        <v>117</v>
      </c>
      <c r="D99" s="17">
        <v>97.353424885135126</v>
      </c>
      <c r="E99" s="29" t="s">
        <v>104</v>
      </c>
      <c r="F99" s="28">
        <v>109.18</v>
      </c>
    </row>
    <row r="100" spans="1:10" x14ac:dyDescent="0.2">
      <c r="A100" s="27" t="s">
        <v>101</v>
      </c>
      <c r="B100" s="28">
        <v>96.633326140927807</v>
      </c>
      <c r="C100" s="28">
        <v>98.133725014714969</v>
      </c>
      <c r="D100" s="28">
        <v>96.48315034712212</v>
      </c>
      <c r="E100" s="29" t="s">
        <v>104</v>
      </c>
      <c r="F100" s="28">
        <v>109.26</v>
      </c>
    </row>
    <row r="101" spans="1:10" ht="25.5" x14ac:dyDescent="0.2">
      <c r="A101" s="27" t="s">
        <v>102</v>
      </c>
      <c r="B101" s="28">
        <v>99.440370251853253</v>
      </c>
      <c r="C101" s="28">
        <v>99.171581810136814</v>
      </c>
      <c r="D101" s="28">
        <v>99.465792367210753</v>
      </c>
      <c r="E101" s="29" t="s">
        <v>104</v>
      </c>
      <c r="F101" s="28">
        <v>109.68</v>
      </c>
    </row>
    <row r="102" spans="1:10" ht="25.5" x14ac:dyDescent="0.2">
      <c r="A102" s="27" t="s">
        <v>103</v>
      </c>
      <c r="B102" s="28">
        <v>110.12444325074419</v>
      </c>
      <c r="C102" s="18" t="s">
        <v>117</v>
      </c>
      <c r="D102" s="17">
        <v>110.14530681215338</v>
      </c>
      <c r="E102" s="29" t="s">
        <v>104</v>
      </c>
      <c r="F102" s="28">
        <v>106</v>
      </c>
    </row>
    <row r="103" spans="1:10" x14ac:dyDescent="0.2">
      <c r="A103" s="32"/>
      <c r="B103" s="33"/>
      <c r="C103" s="34"/>
      <c r="D103" s="33"/>
      <c r="E103" s="35"/>
      <c r="F103" s="33"/>
    </row>
    <row r="104" spans="1:10" ht="48" customHeight="1" x14ac:dyDescent="0.2">
      <c r="A104" s="49" t="s">
        <v>110</v>
      </c>
      <c r="B104" s="49"/>
      <c r="C104" s="49"/>
      <c r="D104" s="49"/>
      <c r="E104" s="49"/>
      <c r="F104" s="49"/>
    </row>
    <row r="105" spans="1:10" ht="26.25" customHeight="1" x14ac:dyDescent="0.2">
      <c r="A105" s="50" t="s">
        <v>111</v>
      </c>
      <c r="B105" s="50"/>
      <c r="C105" s="50"/>
      <c r="D105" s="50"/>
      <c r="E105" s="50"/>
      <c r="F105" s="50"/>
      <c r="G105" s="36"/>
    </row>
    <row r="106" spans="1:10" s="37" customFormat="1" ht="27" customHeight="1" x14ac:dyDescent="0.2">
      <c r="A106" s="40" t="s">
        <v>112</v>
      </c>
      <c r="B106" s="40"/>
      <c r="C106" s="40"/>
      <c r="D106" s="40"/>
      <c r="E106" s="40"/>
      <c r="F106" s="40"/>
      <c r="G106" s="13"/>
      <c r="H106" s="13"/>
      <c r="I106" s="13"/>
      <c r="J106" s="13"/>
    </row>
  </sheetData>
  <mergeCells count="9">
    <mergeCell ref="A104:F104"/>
    <mergeCell ref="A105:F105"/>
    <mergeCell ref="A106:F106"/>
    <mergeCell ref="A1:F1"/>
    <mergeCell ref="A2:A4"/>
    <mergeCell ref="B2:E2"/>
    <mergeCell ref="F2:F4"/>
    <mergeCell ref="B3:B4"/>
    <mergeCell ref="C3:E3"/>
  </mergeCells>
  <conditionalFormatting sqref="B103:E103">
    <cfRule type="cellIs" dxfId="3" priority="4" operator="lessThan">
      <formula>$H$5</formula>
    </cfRule>
  </conditionalFormatting>
  <conditionalFormatting sqref="B26:E27 B7:E24 B30:E38 B40:E47 B49:E55 B57:E70 B72:E73 B76:E79 B81:E90 B92:E102">
    <cfRule type="cellIs" dxfId="2" priority="3" operator="lessThan">
      <formula>$H$5</formula>
    </cfRule>
  </conditionalFormatting>
  <conditionalFormatting sqref="B5:E5">
    <cfRule type="cellIs" dxfId="1" priority="2" operator="lessThan">
      <formula>$H$5</formula>
    </cfRule>
  </conditionalFormatting>
  <conditionalFormatting sqref="F7:F102">
    <cfRule type="cellIs" dxfId="0" priority="1" operator="lessThan">
      <formula>$H$5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rowBreaks count="2" manualBreakCount="2">
    <brk id="38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п. 2.6.16 ФПСР</vt:lpstr>
      <vt:lpstr>п.2.6.16(1) ФПСР</vt:lpstr>
      <vt:lpstr>'п. 2.6.16 ФПСР'!Заголовки_для_печати</vt:lpstr>
      <vt:lpstr>'п.2.6.16(1) ФПСР'!Заголовки_для_печати</vt:lpstr>
      <vt:lpstr>'п. 2.6.16 ФПСР'!Область_печати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Комова Мария Николаевна</cp:lastModifiedBy>
  <cp:lastPrinted>2020-11-18T09:49:17Z</cp:lastPrinted>
  <dcterms:modified xsi:type="dcterms:W3CDTF">2023-06-02T10:52:03Z</dcterms:modified>
  <cp:category/>
  <cp:contentStatus/>
</cp:coreProperties>
</file>