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240" yWindow="600" windowWidth="14940" windowHeight="8745"/>
  </bookViews>
  <sheets>
    <sheet name="п. 2.6.16 ФПСР" sheetId="1" r:id="rId1"/>
    <sheet name="п.2.6.16(1) ФПСР" sheetId="4" r:id="rId2"/>
  </sheets>
  <definedNames>
    <definedName name="_xlnm._FilterDatabase" localSheetId="1" hidden="1">'п.2.6.16(1) ФПСР'!$A$5:$J$102</definedName>
    <definedName name="_xlnm.Print_Titles" localSheetId="0">'п. 2.6.16 ФПСР'!$6:$6</definedName>
    <definedName name="_xlnm.Print_Titles" localSheetId="1">'п.2.6.16(1) ФПСР'!$2:$4</definedName>
    <definedName name="_xlnm.Print_Area" localSheetId="0">'п. 2.6.16 ФПСР'!$A$1:$J$109</definedName>
  </definedNames>
  <calcPr calcId="145621"/>
  <webPublishing codePage="0"/>
</workbook>
</file>

<file path=xl/sharedStrings.xml><?xml version="1.0" encoding="utf-8"?>
<sst xmlns="http://schemas.openxmlformats.org/spreadsheetml/2006/main" count="445" uniqueCount="120">
  <si>
    <t>Средняя заработная плата, рублей</t>
  </si>
  <si>
    <t>всего</t>
  </si>
  <si>
    <t>в том числе по формам собственности организаций</t>
  </si>
  <si>
    <t>федеральная</t>
  </si>
  <si>
    <t>субъектов Российской Федерации</t>
  </si>
  <si>
    <t>муниципальная</t>
  </si>
  <si>
    <t>А</t>
  </si>
  <si>
    <t>Российская Федерация</t>
  </si>
  <si>
    <t>Центральный  федеральный округ</t>
  </si>
  <si>
    <t xml:space="preserve">Белгородская область 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</si>
  <si>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</si>
  <si>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</si>
  <si>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</si>
  <si>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</si>
  <si>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</si>
  <si>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</si>
  <si>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</si>
  <si>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</si>
  <si>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</si>
  <si>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</si>
  <si>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</si>
  <si>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</si>
  <si>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</si>
  <si>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</si>
  <si>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</si>
  <si>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</si>
  <si>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</si>
  <si>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</si>
  <si>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</si>
  <si>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</si>
  <si>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</si>
  <si>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числе:</t>
  </si>
  <si>
    <t>Ненецкий авт. округ</t>
  </si>
  <si>
    <t>Архангельская область без авт.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</si>
  <si>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</si>
  <si>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</si>
  <si>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</si>
  <si>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</si>
  <si>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</si>
  <si>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</si>
  <si>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 xml:space="preserve">г.Санкт-Петербург 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</si>
  <si>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</si>
  <si>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</si>
  <si>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</si>
  <si>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</si>
  <si>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</si>
  <si>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</si>
  <si>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</si>
  <si>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</si>
  <si>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</si>
  <si>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</si>
  <si>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</si>
  <si>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</si>
  <si>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</si>
  <si>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</si>
  <si>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</si>
  <si>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</si>
  <si>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</si>
  <si>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</si>
  <si>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</si>
  <si>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</si>
  <si>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</si>
  <si>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</si>
  <si>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</si>
  <si>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</si>
  <si>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</si>
  <si>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</si>
  <si>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</si>
  <si>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</si>
  <si>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</si>
  <si>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</si>
  <si>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</si>
  <si>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</si>
  <si>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</si>
  <si>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</si>
  <si>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</si>
  <si>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</si>
  <si>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 округ-Югра</t>
  </si>
  <si>
    <t>Ямало-Ненецкий авт. округ</t>
  </si>
  <si>
    <t>Тюменская область без авт. округов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</si>
  <si>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</si>
  <si>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</si>
  <si>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</si>
  <si>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</si>
  <si>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</si>
  <si>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</si>
  <si>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</si>
  <si>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</si>
  <si>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</si>
  <si>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</si>
  <si>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</si>
  <si>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</si>
  <si>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</si>
  <si>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</si>
  <si>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</si>
  <si>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</si>
  <si>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</si>
  <si>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</si>
  <si>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</si>
  <si>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</si>
  <si>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</si>
  <si>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</si>
  <si>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</si>
  <si>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</si>
  <si>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-</t>
  </si>
  <si>
    <t xml:space="preserve">Отношение  средней заработной платы по категории к среднемесячной начисленной заработной плате младшего медицинского персонала (персонала, обеспечивающего условия для предоставления медицинских услуг) за соответствующий период прошлого года с учетом индекса потребительских цен, % </t>
  </si>
  <si>
    <t xml:space="preserve">всего </t>
  </si>
  <si>
    <t xml:space="preserve">федеральная </t>
  </si>
  <si>
    <t xml:space="preserve">субъектов Российской Федерации </t>
  </si>
  <si>
    <t xml:space="preserve">муниципальная </t>
  </si>
  <si>
    <t>1) Данные не публикуются в целях обеспечения конфиденциальности первичных статистических данных, полученных от единственных организаций в соответствующей сфере деятельности в отдельных субъектах Российской Федерации, в соответствии с Федеральным законом от 29 ноября 2007 г. № 282-ФЗ "Об официальном статистическом учете и системе государственной статистики в Российской Федерации" (ст.4, ст.9).</t>
  </si>
  <si>
    <t>*) Включены работники младшего медицинского персонала (персонала, обеспечивающего условия для предоставления медицинских услуг) в организациях здравоохранения, образования, науки, культуры, социального обслуживания.</t>
  </si>
  <si>
    <t>**)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</si>
  <si>
    <t>Отношение средней заработной платы по категории к оценке среднемесячной начисленной заработной платы наемных работников в организациях, у индивидуальных предпринимателей и физических лиц, %</t>
  </si>
  <si>
    <t>***) Данные расcчитаны в соответствии с Методикой расчета квартальной оценки среднемесячной начисленной заработной платы наемных работников в организациях, у индивидуальных предпринимателей и физических лиц (оценка среднемесячного дохода от трудовой деятельности), утвержденной приказом Росстата от 9 ноября 2016 г. №713.</t>
  </si>
  <si>
    <r>
      <t>…</t>
    </r>
    <r>
      <rPr>
        <vertAlign val="superscript"/>
        <sz val="10"/>
        <color theme="1"/>
        <rFont val="Arial"/>
        <family val="2"/>
        <charset val="204"/>
      </rPr>
      <t>1)</t>
    </r>
  </si>
  <si>
    <t xml:space="preserve"> Средняя заработная плата младшего медицинского персонала (персонала, обеспечивающего условия для предоставления медицинских услуг)* в организациях государственной и муниципальной форм собственности по субъектам Российской Федерации** за январь-март 2024 года</t>
  </si>
  <si>
    <t>Справочно:
оценка среднемесячной начисленной заработной платы наемных работников в организациях, у индивидуальных предпринимателей и физических лиц за январь-март 2024 года***, рублей</t>
  </si>
  <si>
    <t xml:space="preserve"> Отношение средней заработной платы младшего медицинского персонала (персонала, обеспечивающего условия для предоставления медицинских услуг)* к среднемесячной начисленной заработной плате младшего медицинского персонала (персонала, обеспечивающего условия для предоставления медицинских услуг) за соответствующий период прошлого года с учетом индекса потребительских цен по субъектам Российской Федерации за январь-март 2024 года**</t>
  </si>
  <si>
    <t>Справочно:
индексы потребительских цен на товары 
и услуги за январь-март 2024 года, 
в % к соответствующему предыдущему предыдущего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</si>
</sst>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1">
    <xf numFmtId="0" fontId="0" fillId="0" borderId="0"/>
    <xf numFmtId="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8" fillId="0" borderId="0" xfId="6" applyFont="1" applyAlignment="1">
      <alignment horizontal="center" vertical="center" wrapText="1"/>
    </xf>
    <xf numFmtId="0" fontId="9" fillId="0" borderId="1" xfId="6" applyFont="1" applyBorder="1" applyAlignment="1">
      <alignment vertical="center" wrapText="1"/>
    </xf>
    <xf numFmtId="0" fontId="9" fillId="0" borderId="1" xfId="6" applyFont="1" applyBorder="1" applyAlignment="1">
      <alignment horizontal="left" vertical="center" wrapText="1" indent="1"/>
    </xf>
    <xf numFmtId="0" fontId="10" fillId="0" borderId="1" xfId="6" applyFont="1" applyBorder="1" applyAlignment="1">
      <alignment horizontal="left" vertical="center" wrapText="1" indent="2"/>
    </xf>
    <xf numFmtId="0" fontId="10" fillId="0" borderId="1" xfId="6" applyFont="1" applyBorder="1" applyAlignment="1">
      <alignment horizontal="left" vertical="center" wrapText="1" indent="3"/>
    </xf>
    <xf numFmtId="0" fontId="7" fillId="0" borderId="0" xfId="6" applyFont="1" applyAlignment="1">
      <alignment vertical="center"/>
    </xf>
    <xf numFmtId="168" fontId="7" fillId="0" borderId="0" xfId="6" applyNumberFormat="1" applyFont="1" applyAlignment="1">
      <alignment vertical="center"/>
    </xf>
    <xf numFmtId="168" fontId="9" fillId="0" borderId="1" xfId="6" applyNumberFormat="1" applyFont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0" fontId="10" fillId="0" borderId="1" xfId="6" applyNumberFormat="1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2" fillId="0" borderId="0" xfId="6" applyFont="1" applyAlignment="1">
      <alignment vertical="center"/>
    </xf>
    <xf numFmtId="0" fontId="11" fillId="0" borderId="0" xfId="6" applyFont="1" applyAlignment="1">
      <alignment vertical="top" wrapText="1"/>
    </xf>
    <xf numFmtId="3" fontId="9" fillId="0" borderId="1" xfId="6" applyNumberFormat="1" applyFont="1" applyBorder="1" applyAlignment="1">
      <alignment horizontal="right" vertical="center"/>
    </xf>
    <xf numFmtId="169" fontId="9" fillId="0" borderId="1" xfId="6" applyNumberFormat="1" applyFont="1" applyBorder="1" applyAlignment="1">
      <alignment horizontal="right" vertical="center"/>
    </xf>
    <xf numFmtId="3" fontId="10" fillId="0" borderId="1" xfId="6" applyNumberFormat="1" applyFont="1" applyBorder="1" applyAlignment="1">
      <alignment horizontal="right" vertical="center" wrapText="1"/>
    </xf>
    <xf numFmtId="169" fontId="10" fillId="0" borderId="1" xfId="6" applyNumberFormat="1" applyFont="1" applyBorder="1" applyAlignment="1">
      <alignment horizontal="right" vertical="center"/>
    </xf>
    <xf numFmtId="3" fontId="10" fillId="0" borderId="1" xfId="6" applyNumberFormat="1" applyFont="1" applyBorder="1" applyAlignment="1">
      <alignment horizontal="right" vertical="center"/>
    </xf>
    <xf numFmtId="0" fontId="10" fillId="0" borderId="0" xfId="19" applyFont="1"/>
    <xf numFmtId="168" fontId="9" fillId="0" borderId="1" xfId="20" applyNumberFormat="1" applyFont="1" applyBorder="1" applyAlignment="1">
      <alignment horizontal="center" vertical="center" wrapText="1"/>
    </xf>
    <xf numFmtId="0" fontId="9" fillId="0" borderId="1" xfId="20" applyFont="1" applyBorder="1" applyAlignment="1">
      <alignment vertical="center" wrapText="1"/>
    </xf>
    <xf numFmtId="169" fontId="9" fillId="0" borderId="1" xfId="6" applyNumberFormat="1" applyFont="1" applyFill="1" applyBorder="1" applyAlignment="1">
      <alignment horizontal="right" vertical="center"/>
    </xf>
    <xf numFmtId="168" fontId="9" fillId="0" borderId="1" xfId="6" applyNumberFormat="1" applyFont="1" applyBorder="1" applyAlignment="1">
      <alignment vertical="center" wrapText="1"/>
    </xf>
    <xf numFmtId="0" fontId="9" fillId="0" borderId="1" xfId="20" applyFont="1" applyBorder="1" applyAlignment="1">
      <alignment horizontal="left" vertical="center" wrapText="1" indent="1"/>
    </xf>
    <xf numFmtId="169" fontId="9" fillId="0" borderId="3" xfId="6" applyNumberFormat="1" applyFont="1" applyFill="1" applyBorder="1" applyAlignment="1">
      <alignment horizontal="right" vertical="center"/>
    </xf>
    <xf numFmtId="168" fontId="0" fillId="0" borderId="1" xfId="0" applyNumberFormat="1" applyBorder="1" applyAlignment="1">
      <alignment horizontal="right" vertical="top"/>
    </xf>
    <xf numFmtId="0" fontId="10" fillId="0" borderId="1" xfId="20" applyFont="1" applyBorder="1" applyAlignment="1">
      <alignment horizontal="left" vertical="center" wrapText="1" indent="2"/>
    </xf>
    <xf numFmtId="169" fontId="10" fillId="0" borderId="1" xfId="6" applyNumberFormat="1" applyFont="1" applyFill="1" applyBorder="1" applyAlignment="1">
      <alignment horizontal="right" vertical="center"/>
    </xf>
    <xf numFmtId="3" fontId="10" fillId="0" borderId="1" xfId="6" applyNumberFormat="1" applyFont="1" applyFill="1" applyBorder="1" applyAlignment="1">
      <alignment horizontal="right" vertical="center" wrapText="1"/>
    </xf>
    <xf numFmtId="0" fontId="10" fillId="0" borderId="1" xfId="20" applyFont="1" applyBorder="1" applyAlignment="1">
      <alignment horizontal="left" vertical="center" wrapText="1" indent="3"/>
    </xf>
    <xf numFmtId="3" fontId="10" fillId="0" borderId="1" xfId="6" applyNumberFormat="1" applyFont="1" applyFill="1" applyBorder="1" applyAlignment="1">
      <alignment horizontal="right" vertical="center"/>
    </xf>
    <xf numFmtId="0" fontId="10" fillId="0" borderId="4" xfId="20" applyFont="1" applyBorder="1" applyAlignment="1">
      <alignment horizontal="left" vertical="center" wrapText="1" indent="2"/>
    </xf>
    <xf numFmtId="168" fontId="12" fillId="0" borderId="4" xfId="19" applyNumberFormat="1" applyFont="1" applyFill="1" applyBorder="1" applyAlignment="1">
      <alignment vertical="center" wrapText="1"/>
    </xf>
    <xf numFmtId="3" fontId="10" fillId="0" borderId="4" xfId="20" applyNumberFormat="1" applyFont="1" applyBorder="1" applyAlignment="1">
      <alignment horizontal="right" vertical="center"/>
    </xf>
    <xf numFmtId="3" fontId="10" fillId="0" borderId="4" xfId="20" applyNumberFormat="1" applyFont="1" applyBorder="1" applyAlignment="1">
      <alignment horizontal="right" vertical="center" wrapText="1"/>
    </xf>
    <xf numFmtId="0" fontId="11" fillId="0" borderId="0" xfId="20" applyFont="1" applyAlignment="1">
      <alignment vertical="top" wrapText="1"/>
    </xf>
    <xf numFmtId="0" fontId="1" fillId="0" borderId="0" xfId="6" applyFont="1" applyAlignment="1">
      <alignment vertical="center"/>
    </xf>
    <xf numFmtId="0" fontId="12" fillId="0" borderId="0" xfId="19" applyFont="1" applyFill="1"/>
    <xf numFmtId="3" fontId="10" fillId="0" borderId="1" xfId="18" applyNumberFormat="1" applyFont="1" applyBorder="1" applyAlignment="1">
      <alignment horizontal="right" vertical="center"/>
    </xf>
    <xf numFmtId="0" fontId="8" fillId="0" borderId="0" xfId="6" applyFont="1" applyAlignment="1">
      <alignment horizontal="center" vertical="center" wrapText="1"/>
    </xf>
    <xf numFmtId="0" fontId="11" fillId="0" borderId="0" xfId="6" applyFont="1" applyAlignment="1">
      <alignment horizontal="left" vertical="center" wrapText="1"/>
    </xf>
    <xf numFmtId="0" fontId="9" fillId="0" borderId="1" xfId="6" applyFont="1" applyBorder="1" applyAlignment="1">
      <alignment horizontal="center" vertical="center" wrapText="1"/>
    </xf>
    <xf numFmtId="168" fontId="9" fillId="0" borderId="1" xfId="6" applyNumberFormat="1" applyFont="1" applyBorder="1" applyAlignment="1">
      <alignment horizontal="center" vertical="center" wrapText="1"/>
    </xf>
    <xf numFmtId="0" fontId="15" fillId="0" borderId="0" xfId="9" applyFont="1" applyFill="1" applyAlignment="1">
      <alignment horizontal="left" vertical="center" wrapText="1"/>
    </xf>
    <xf numFmtId="168" fontId="9" fillId="0" borderId="5" xfId="6" applyNumberFormat="1" applyFont="1" applyBorder="1" applyAlignment="1">
      <alignment horizontal="center" vertical="center" wrapText="1"/>
    </xf>
    <xf numFmtId="168" fontId="9" fillId="0" borderId="3" xfId="6" applyNumberFormat="1" applyFont="1" applyBorder="1" applyAlignment="1">
      <alignment horizontal="center" vertical="center" wrapText="1"/>
    </xf>
    <xf numFmtId="168" fontId="9" fillId="0" borderId="6" xfId="6" applyNumberFormat="1" applyFont="1" applyBorder="1" applyAlignment="1">
      <alignment horizontal="center" vertical="center" wrapText="1"/>
    </xf>
    <xf numFmtId="169" fontId="10" fillId="0" borderId="1" xfId="6" applyNumberFormat="1" applyFont="1" applyBorder="1" applyAlignment="1">
      <alignment horizontal="center" vertical="center"/>
    </xf>
    <xf numFmtId="0" fontId="11" fillId="0" borderId="0" xfId="6" applyFont="1" applyAlignment="1">
      <alignment horizontal="left" vertical="top" wrapText="1"/>
    </xf>
    <xf numFmtId="0" fontId="11" fillId="0" borderId="0" xfId="20" applyFont="1" applyAlignment="1">
      <alignment horizontal="left" vertical="center" wrapText="1"/>
    </xf>
    <xf numFmtId="0" fontId="11" fillId="0" borderId="0" xfId="20" applyFont="1" applyBorder="1" applyAlignment="1">
      <alignment horizontal="left" vertical="center" wrapText="1"/>
    </xf>
    <xf numFmtId="0" fontId="13" fillId="0" borderId="2" xfId="19" applyFont="1" applyFill="1" applyBorder="1" applyAlignment="1">
      <alignment horizontal="center" vertical="center" wrapText="1"/>
    </xf>
    <xf numFmtId="0" fontId="9" fillId="0" borderId="1" xfId="20" applyFont="1" applyBorder="1" applyAlignment="1">
      <alignment horizontal="center" vertical="center" wrapText="1"/>
    </xf>
    <xf numFmtId="168" fontId="9" fillId="0" borderId="1" xfId="20" applyNumberFormat="1" applyFont="1" applyBorder="1" applyAlignment="1">
      <alignment horizontal="center" vertical="center" wrapText="1"/>
    </xf>
    <xf numFmtId="0" fontId="9" fillId="0" borderId="7" xfId="6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 wrapText="1"/>
    </xf>
    <xf numFmtId="0" fontId="9" fillId="0" borderId="6" xfId="6" applyFont="1" applyFill="1" applyBorder="1" applyAlignment="1">
      <alignment horizontal="center" vertical="center" wrapText="1"/>
    </xf>
  </cellXfs>
  <cellStyles count="21">
    <cellStyle name="Comma" xfId="4"/>
    <cellStyle name="Comma [0]" xfId="5"/>
    <cellStyle name="Currency" xfId="2"/>
    <cellStyle name="Currency [0]" xfId="3"/>
    <cellStyle name="Normal" xfId="6"/>
    <cellStyle name="Normal 2" xfId="8"/>
    <cellStyle name="Normal 2 2" xfId="9"/>
    <cellStyle name="Normal 2 3" xfId="12"/>
    <cellStyle name="Normal 2 3 2" xfId="15"/>
    <cellStyle name="Normal 3" xfId="10"/>
    <cellStyle name="Normal 4" xfId="14"/>
    <cellStyle name="Normal 5" xfId="18"/>
    <cellStyle name="Normal 5 2" xfId="20"/>
    <cellStyle name="Percent" xfId="1"/>
    <cellStyle name="Обычный" xfId="0" builtinId="0"/>
    <cellStyle name="Обычный 2" xfId="7"/>
    <cellStyle name="Обычный 2 2" xfId="11"/>
    <cellStyle name="Обычный 2 2 2" xfId="16"/>
    <cellStyle name="Обычный 3" xfId="13"/>
    <cellStyle name="Обычный 4" xfId="17"/>
    <cellStyle name="Обычный 4 2" xfId="1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110"/>
  <sheetViews>
    <sheetView tabSelected="1" zoomScaleNormal="100" zoomScalePageLayoutView="70" workbookViewId="0">
      <selection activeCell="B7" sqref="B7"/>
    </sheetView>
  </sheetViews>
  <sheetFormatPr defaultColWidth="9.140625" defaultRowHeight="15" x14ac:dyDescent="0.2"/>
  <cols>
    <col min="1" max="1" width="26" style="6" customWidth="1"/>
    <col min="2" max="5" width="15.7109375" style="7" customWidth="1"/>
    <col min="6" max="9" width="15.7109375" style="6" customWidth="1"/>
    <col min="10" max="10" width="20.85546875" style="7" customWidth="1"/>
    <col min="11" max="11" width="9.140625" style="6" customWidth="1"/>
    <col min="12" max="16384" width="9.140625" style="6"/>
  </cols>
  <sheetData>
    <row r="1" spans="1:10" ht="45.75" customHeight="1" x14ac:dyDescent="0.2">
      <c r="A1" s="40" t="s">
        <v>116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7.75" customHeight="1" x14ac:dyDescent="0.2">
      <c r="A3" s="42"/>
      <c r="B3" s="43" t="s">
        <v>0</v>
      </c>
      <c r="C3" s="43"/>
      <c r="D3" s="43"/>
      <c r="E3" s="43"/>
      <c r="F3" s="42" t="s">
        <v>113</v>
      </c>
      <c r="G3" s="42"/>
      <c r="H3" s="42"/>
      <c r="I3" s="42"/>
      <c r="J3" s="45" t="s">
        <v>117</v>
      </c>
    </row>
    <row r="4" spans="1:10" ht="37.5" customHeight="1" x14ac:dyDescent="0.2">
      <c r="A4" s="42"/>
      <c r="B4" s="43" t="s">
        <v>1</v>
      </c>
      <c r="C4" s="43" t="s">
        <v>2</v>
      </c>
      <c r="D4" s="43"/>
      <c r="E4" s="43"/>
      <c r="F4" s="42" t="s">
        <v>1</v>
      </c>
      <c r="G4" s="42" t="s">
        <v>2</v>
      </c>
      <c r="H4" s="42"/>
      <c r="I4" s="42"/>
      <c r="J4" s="46"/>
    </row>
    <row r="5" spans="1:10" ht="67.5" customHeight="1" x14ac:dyDescent="0.2">
      <c r="A5" s="42"/>
      <c r="B5" s="43"/>
      <c r="C5" s="8" t="s">
        <v>3</v>
      </c>
      <c r="D5" s="8" t="s">
        <v>4</v>
      </c>
      <c r="E5" s="8" t="s">
        <v>5</v>
      </c>
      <c r="F5" s="42"/>
      <c r="G5" s="11" t="s">
        <v>3</v>
      </c>
      <c r="H5" s="11" t="s">
        <v>4</v>
      </c>
      <c r="I5" s="11" t="s">
        <v>5</v>
      </c>
      <c r="J5" s="47"/>
    </row>
    <row r="6" spans="1:10" ht="12" customHeight="1" x14ac:dyDescent="0.2">
      <c r="A6" s="9" t="s">
        <v>6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</row>
    <row r="7" spans="1:10" x14ac:dyDescent="0.2">
      <c r="A7" s="2" t="s">
        <v>7</v>
      </c>
      <c r="B7" s="14">
        <v>50763.9</v>
      </c>
      <c r="C7" s="14">
        <v>60094.3</v>
      </c>
      <c r="D7" s="14">
        <v>49062.1</v>
      </c>
      <c r="E7" s="14">
        <v>41712.400000000001</v>
      </c>
      <c r="F7" s="15">
        <v>82.5</v>
      </c>
      <c r="G7" s="15">
        <v>97.6</v>
      </c>
      <c r="H7" s="15">
        <v>79.7</v>
      </c>
      <c r="I7" s="15">
        <v>67.8</v>
      </c>
      <c r="J7" s="14">
        <v>61564</v>
      </c>
    </row>
    <row r="8" spans="1:10" ht="25.5" x14ac:dyDescent="0.2">
      <c r="A8" s="3" t="s">
        <v>8</v>
      </c>
      <c r="B8" s="14"/>
      <c r="C8" s="14"/>
      <c r="D8" s="14"/>
      <c r="E8" s="14"/>
      <c r="F8" s="15"/>
      <c r="G8" s="15"/>
      <c r="H8" s="15"/>
      <c r="I8" s="15"/>
      <c r="J8" s="14"/>
    </row>
    <row r="9" spans="1:10" x14ac:dyDescent="0.2">
      <c r="A9" s="4" t="s">
        <v>9</v>
      </c>
      <c r="B9" s="16">
        <v>40665.599999999999</v>
      </c>
      <c r="C9" s="16">
        <v>44323.7</v>
      </c>
      <c r="D9" s="16">
        <v>40560.400000000001</v>
      </c>
      <c r="E9" s="16">
        <v>34266.699999999997</v>
      </c>
      <c r="F9" s="17">
        <v>84</v>
      </c>
      <c r="G9" s="17">
        <v>91.6</v>
      </c>
      <c r="H9" s="17">
        <v>83.8</v>
      </c>
      <c r="I9" s="17">
        <v>70.8</v>
      </c>
      <c r="J9" s="16">
        <v>48401</v>
      </c>
    </row>
    <row r="10" spans="1:10" x14ac:dyDescent="0.2">
      <c r="A10" s="4" t="s">
        <v>10</v>
      </c>
      <c r="B10" s="16">
        <v>40240.6</v>
      </c>
      <c r="C10" s="16">
        <v>41502.6</v>
      </c>
      <c r="D10" s="16">
        <v>40193.599999999999</v>
      </c>
      <c r="E10" s="16" t="s">
        <v>104</v>
      </c>
      <c r="F10" s="17">
        <v>99.9</v>
      </c>
      <c r="G10" s="17">
        <v>103</v>
      </c>
      <c r="H10" s="17">
        <v>99.8</v>
      </c>
      <c r="I10" s="17" t="s">
        <v>104</v>
      </c>
      <c r="J10" s="16">
        <v>40285</v>
      </c>
    </row>
    <row r="11" spans="1:10" x14ac:dyDescent="0.2">
      <c r="A11" s="4" t="s">
        <v>11</v>
      </c>
      <c r="B11" s="16">
        <v>41354.5</v>
      </c>
      <c r="C11" s="16">
        <v>41540.5</v>
      </c>
      <c r="D11" s="16">
        <v>41338.9</v>
      </c>
      <c r="E11" s="16" t="s">
        <v>104</v>
      </c>
      <c r="F11" s="17">
        <v>93.3</v>
      </c>
      <c r="G11" s="17">
        <v>93.7</v>
      </c>
      <c r="H11" s="17">
        <v>93.3</v>
      </c>
      <c r="I11" s="17" t="s">
        <v>104</v>
      </c>
      <c r="J11" s="16">
        <v>44321</v>
      </c>
    </row>
    <row r="12" spans="1:10" x14ac:dyDescent="0.2">
      <c r="A12" s="4" t="s">
        <v>12</v>
      </c>
      <c r="B12" s="16">
        <v>42519</v>
      </c>
      <c r="C12" s="16">
        <v>43040.4</v>
      </c>
      <c r="D12" s="16">
        <v>42501.7</v>
      </c>
      <c r="E12" s="16">
        <v>21083.3</v>
      </c>
      <c r="F12" s="17">
        <v>94.3</v>
      </c>
      <c r="G12" s="17">
        <v>95.5</v>
      </c>
      <c r="H12" s="17">
        <v>94.3</v>
      </c>
      <c r="I12" s="17">
        <v>46.8</v>
      </c>
      <c r="J12" s="16">
        <v>45069</v>
      </c>
    </row>
    <row r="13" spans="1:10" x14ac:dyDescent="0.2">
      <c r="A13" s="4" t="s">
        <v>13</v>
      </c>
      <c r="B13" s="18">
        <v>33491.300000000003</v>
      </c>
      <c r="C13" s="18">
        <v>32466.2</v>
      </c>
      <c r="D13" s="18">
        <v>33619.800000000003</v>
      </c>
      <c r="E13" s="18" t="s">
        <v>104</v>
      </c>
      <c r="F13" s="17">
        <v>100.8</v>
      </c>
      <c r="G13" s="17">
        <v>97.7</v>
      </c>
      <c r="H13" s="17">
        <v>101.2</v>
      </c>
      <c r="I13" s="17" t="s">
        <v>104</v>
      </c>
      <c r="J13" s="18">
        <v>33226</v>
      </c>
    </row>
    <row r="14" spans="1:10" x14ac:dyDescent="0.2">
      <c r="A14" s="4" t="s">
        <v>14</v>
      </c>
      <c r="B14" s="18">
        <v>47717.2</v>
      </c>
      <c r="C14" s="18">
        <v>56406.7</v>
      </c>
      <c r="D14" s="18">
        <v>44490.2</v>
      </c>
      <c r="E14" s="18" t="s">
        <v>104</v>
      </c>
      <c r="F14" s="17">
        <v>96.8</v>
      </c>
      <c r="G14" s="17">
        <v>114.4</v>
      </c>
      <c r="H14" s="17">
        <v>90.3</v>
      </c>
      <c r="I14" s="17" t="s">
        <v>104</v>
      </c>
      <c r="J14" s="18">
        <v>49288</v>
      </c>
    </row>
    <row r="15" spans="1:10" x14ac:dyDescent="0.2">
      <c r="A15" s="4" t="s">
        <v>15</v>
      </c>
      <c r="B15" s="18">
        <v>33915.4</v>
      </c>
      <c r="C15" s="18">
        <v>41689.4</v>
      </c>
      <c r="D15" s="18">
        <v>32491.5</v>
      </c>
      <c r="E15" s="18" t="s">
        <v>104</v>
      </c>
      <c r="F15" s="17">
        <v>84.3</v>
      </c>
      <c r="G15" s="17">
        <v>103.6</v>
      </c>
      <c r="H15" s="17">
        <v>80.8</v>
      </c>
      <c r="I15" s="17" t="s">
        <v>104</v>
      </c>
      <c r="J15" s="18">
        <v>40237</v>
      </c>
    </row>
    <row r="16" spans="1:10" x14ac:dyDescent="0.2">
      <c r="A16" s="4" t="s">
        <v>16</v>
      </c>
      <c r="B16" s="18">
        <v>35872.199999999997</v>
      </c>
      <c r="C16" s="18">
        <v>40451.5</v>
      </c>
      <c r="D16" s="18">
        <v>35546.300000000003</v>
      </c>
      <c r="E16" s="18" t="s">
        <v>115</v>
      </c>
      <c r="F16" s="17">
        <v>76.599999999999994</v>
      </c>
      <c r="G16" s="17">
        <v>86.4</v>
      </c>
      <c r="H16" s="17">
        <v>75.900000000000006</v>
      </c>
      <c r="I16" s="17" t="s">
        <v>115</v>
      </c>
      <c r="J16" s="18">
        <v>46809</v>
      </c>
    </row>
    <row r="17" spans="1:10" x14ac:dyDescent="0.2">
      <c r="A17" s="4" t="s">
        <v>17</v>
      </c>
      <c r="B17" s="18">
        <v>43270.3</v>
      </c>
      <c r="C17" s="18">
        <v>44662</v>
      </c>
      <c r="D17" s="18">
        <v>43196</v>
      </c>
      <c r="E17" s="18" t="s">
        <v>104</v>
      </c>
      <c r="F17" s="17">
        <v>90.4</v>
      </c>
      <c r="G17" s="17">
        <v>93.3</v>
      </c>
      <c r="H17" s="17">
        <v>90.2</v>
      </c>
      <c r="I17" s="17" t="s">
        <v>104</v>
      </c>
      <c r="J17" s="18">
        <v>47867</v>
      </c>
    </row>
    <row r="18" spans="1:10" x14ac:dyDescent="0.2">
      <c r="A18" s="4" t="s">
        <v>18</v>
      </c>
      <c r="B18" s="18">
        <v>68118.600000000006</v>
      </c>
      <c r="C18" s="18">
        <v>64725.1</v>
      </c>
      <c r="D18" s="18">
        <v>70194.600000000006</v>
      </c>
      <c r="E18" s="18">
        <v>44846.400000000001</v>
      </c>
      <c r="F18" s="17">
        <v>101.1</v>
      </c>
      <c r="G18" s="17">
        <v>96</v>
      </c>
      <c r="H18" s="17">
        <v>104.1</v>
      </c>
      <c r="I18" s="17">
        <v>66.5</v>
      </c>
      <c r="J18" s="18">
        <v>67403</v>
      </c>
    </row>
    <row r="19" spans="1:10" x14ac:dyDescent="0.2">
      <c r="A19" s="4" t="s">
        <v>19</v>
      </c>
      <c r="B19" s="18">
        <v>36840.400000000001</v>
      </c>
      <c r="C19" s="18">
        <v>45492.9</v>
      </c>
      <c r="D19" s="18">
        <v>35712.199999999997</v>
      </c>
      <c r="E19" s="18" t="s">
        <v>104</v>
      </c>
      <c r="F19" s="17">
        <v>89.9</v>
      </c>
      <c r="G19" s="17">
        <v>111</v>
      </c>
      <c r="H19" s="17">
        <v>87.1</v>
      </c>
      <c r="I19" s="17" t="s">
        <v>104</v>
      </c>
      <c r="J19" s="18">
        <v>40987</v>
      </c>
    </row>
    <row r="20" spans="1:10" x14ac:dyDescent="0.2">
      <c r="A20" s="4" t="s">
        <v>20</v>
      </c>
      <c r="B20" s="18">
        <v>44734.2</v>
      </c>
      <c r="C20" s="18">
        <v>43571.8</v>
      </c>
      <c r="D20" s="18">
        <v>45042.6</v>
      </c>
      <c r="E20" s="18" t="s">
        <v>104</v>
      </c>
      <c r="F20" s="17">
        <v>96.6</v>
      </c>
      <c r="G20" s="17">
        <v>94.1</v>
      </c>
      <c r="H20" s="17">
        <v>97.3</v>
      </c>
      <c r="I20" s="17" t="s">
        <v>104</v>
      </c>
      <c r="J20" s="18">
        <v>46303</v>
      </c>
    </row>
    <row r="21" spans="1:10" x14ac:dyDescent="0.2">
      <c r="A21" s="4" t="s">
        <v>21</v>
      </c>
      <c r="B21" s="18">
        <v>36356.800000000003</v>
      </c>
      <c r="C21" s="18">
        <v>43490.3</v>
      </c>
      <c r="D21" s="18">
        <v>33696.1</v>
      </c>
      <c r="E21" s="18" t="s">
        <v>115</v>
      </c>
      <c r="F21" s="17">
        <v>86.3</v>
      </c>
      <c r="G21" s="17">
        <v>103.2</v>
      </c>
      <c r="H21" s="17">
        <v>80</v>
      </c>
      <c r="I21" s="17" t="s">
        <v>115</v>
      </c>
      <c r="J21" s="18">
        <v>42143</v>
      </c>
    </row>
    <row r="22" spans="1:10" x14ac:dyDescent="0.2">
      <c r="A22" s="4" t="s">
        <v>22</v>
      </c>
      <c r="B22" s="18">
        <v>39232.6</v>
      </c>
      <c r="C22" s="18">
        <v>45066</v>
      </c>
      <c r="D22" s="18">
        <v>36842.800000000003</v>
      </c>
      <c r="E22" s="18" t="s">
        <v>104</v>
      </c>
      <c r="F22" s="17">
        <v>102.5</v>
      </c>
      <c r="G22" s="17">
        <v>117.8</v>
      </c>
      <c r="H22" s="17">
        <v>96.3</v>
      </c>
      <c r="I22" s="17" t="s">
        <v>104</v>
      </c>
      <c r="J22" s="18">
        <v>38270</v>
      </c>
    </row>
    <row r="23" spans="1:10" x14ac:dyDescent="0.2">
      <c r="A23" s="4" t="s">
        <v>23</v>
      </c>
      <c r="B23" s="18">
        <v>38714.699999999997</v>
      </c>
      <c r="C23" s="18">
        <v>47297.8</v>
      </c>
      <c r="D23" s="18">
        <v>37871.1</v>
      </c>
      <c r="E23" s="18">
        <v>20166.7</v>
      </c>
      <c r="F23" s="17">
        <v>83.3</v>
      </c>
      <c r="G23" s="17">
        <v>101.7</v>
      </c>
      <c r="H23" s="17">
        <v>81.5</v>
      </c>
      <c r="I23" s="17">
        <v>43.4</v>
      </c>
      <c r="J23" s="18">
        <v>46493</v>
      </c>
    </row>
    <row r="24" spans="1:10" x14ac:dyDescent="0.2">
      <c r="A24" s="4" t="s">
        <v>24</v>
      </c>
      <c r="B24" s="18">
        <v>46667.1</v>
      </c>
      <c r="C24" s="18">
        <v>49468.9</v>
      </c>
      <c r="D24" s="18">
        <v>46423.199999999997</v>
      </c>
      <c r="E24" s="18" t="s">
        <v>104</v>
      </c>
      <c r="F24" s="17">
        <v>94</v>
      </c>
      <c r="G24" s="17">
        <v>99.6</v>
      </c>
      <c r="H24" s="17">
        <v>93.5</v>
      </c>
      <c r="I24" s="17" t="s">
        <v>104</v>
      </c>
      <c r="J24" s="18">
        <v>49671</v>
      </c>
    </row>
    <row r="25" spans="1:10" x14ac:dyDescent="0.2">
      <c r="A25" s="4" t="s">
        <v>25</v>
      </c>
      <c r="B25" s="18">
        <v>46218.400000000001</v>
      </c>
      <c r="C25" s="18">
        <v>44972.4</v>
      </c>
      <c r="D25" s="18">
        <v>46826.2</v>
      </c>
      <c r="E25" s="18">
        <v>42358.1</v>
      </c>
      <c r="F25" s="17">
        <v>97.2</v>
      </c>
      <c r="G25" s="17">
        <v>94.6</v>
      </c>
      <c r="H25" s="17">
        <v>98.5</v>
      </c>
      <c r="I25" s="17">
        <v>89.1</v>
      </c>
      <c r="J25" s="18">
        <v>47554</v>
      </c>
    </row>
    <row r="26" spans="1:10" x14ac:dyDescent="0.2">
      <c r="A26" s="4" t="s">
        <v>26</v>
      </c>
      <c r="B26" s="18">
        <v>101514.7</v>
      </c>
      <c r="C26" s="18">
        <v>100396.8</v>
      </c>
      <c r="D26" s="18">
        <v>103891.9</v>
      </c>
      <c r="E26" s="18" t="s">
        <v>104</v>
      </c>
      <c r="F26" s="17">
        <v>93.5</v>
      </c>
      <c r="G26" s="17">
        <v>92.4</v>
      </c>
      <c r="H26" s="17">
        <v>95.7</v>
      </c>
      <c r="I26" s="17" t="s">
        <v>104</v>
      </c>
      <c r="J26" s="18">
        <v>108609</v>
      </c>
    </row>
    <row r="27" spans="1:10" ht="25.5" x14ac:dyDescent="0.2">
      <c r="A27" s="3" t="s">
        <v>27</v>
      </c>
      <c r="B27" s="18"/>
      <c r="C27" s="18"/>
      <c r="D27" s="18"/>
      <c r="E27" s="18"/>
      <c r="F27" s="17"/>
      <c r="G27" s="17"/>
      <c r="H27" s="17"/>
      <c r="I27" s="17"/>
      <c r="J27" s="18"/>
    </row>
    <row r="28" spans="1:10" x14ac:dyDescent="0.2">
      <c r="A28" s="4" t="s">
        <v>28</v>
      </c>
      <c r="B28" s="18">
        <v>44227</v>
      </c>
      <c r="C28" s="18">
        <v>56560.6</v>
      </c>
      <c r="D28" s="18">
        <v>43792</v>
      </c>
      <c r="E28" s="18" t="s">
        <v>104</v>
      </c>
      <c r="F28" s="17">
        <v>76.599999999999994</v>
      </c>
      <c r="G28" s="17">
        <v>98</v>
      </c>
      <c r="H28" s="17">
        <v>75.900000000000006</v>
      </c>
      <c r="I28" s="17" t="s">
        <v>104</v>
      </c>
      <c r="J28" s="18">
        <v>57705</v>
      </c>
    </row>
    <row r="29" spans="1:10" x14ac:dyDescent="0.2">
      <c r="A29" s="4" t="s">
        <v>29</v>
      </c>
      <c r="B29" s="18">
        <v>54398.400000000001</v>
      </c>
      <c r="C29" s="18">
        <v>69295.399999999994</v>
      </c>
      <c r="D29" s="18">
        <v>53847.8</v>
      </c>
      <c r="E29" s="18" t="s">
        <v>104</v>
      </c>
      <c r="F29" s="17">
        <v>79.400000000000006</v>
      </c>
      <c r="G29" s="17">
        <v>101.2</v>
      </c>
      <c r="H29" s="17">
        <v>78.599999999999994</v>
      </c>
      <c r="I29" s="17" t="s">
        <v>104</v>
      </c>
      <c r="J29" s="18">
        <v>68500</v>
      </c>
    </row>
    <row r="30" spans="1:10" x14ac:dyDescent="0.2">
      <c r="A30" s="4" t="s">
        <v>30</v>
      </c>
      <c r="B30" s="18"/>
      <c r="C30" s="18"/>
      <c r="D30" s="18"/>
      <c r="E30" s="18"/>
      <c r="F30" s="17"/>
      <c r="G30" s="17"/>
      <c r="H30" s="17"/>
      <c r="I30" s="17"/>
      <c r="J30" s="18"/>
    </row>
    <row r="31" spans="1:10" x14ac:dyDescent="0.2">
      <c r="A31" s="5" t="s">
        <v>31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x14ac:dyDescent="0.2">
      <c r="A32" s="5" t="s">
        <v>32</v>
      </c>
      <c r="B32" s="18">
        <v>102983.3</v>
      </c>
      <c r="C32" s="18" t="s">
        <v>115</v>
      </c>
      <c r="D32" s="18">
        <v>102478.39999999999</v>
      </c>
      <c r="E32" s="18" t="s">
        <v>104</v>
      </c>
      <c r="F32" s="17">
        <v>90</v>
      </c>
      <c r="G32" s="17" t="s">
        <v>115</v>
      </c>
      <c r="H32" s="17">
        <v>89.6</v>
      </c>
      <c r="I32" s="17" t="s">
        <v>104</v>
      </c>
      <c r="J32" s="18">
        <v>114418</v>
      </c>
    </row>
    <row r="33" spans="1:10" ht="32.25" customHeight="1" x14ac:dyDescent="0.2">
      <c r="A33" s="5" t="s">
        <v>33</v>
      </c>
      <c r="B33" s="18">
        <v>64087</v>
      </c>
      <c r="C33" s="18">
        <v>62465.7</v>
      </c>
      <c r="D33" s="18">
        <v>64876.2</v>
      </c>
      <c r="E33" s="18">
        <v>37500</v>
      </c>
      <c r="F33" s="17">
        <v>101.2</v>
      </c>
      <c r="G33" s="17">
        <v>98.6</v>
      </c>
      <c r="H33" s="17">
        <v>102.4</v>
      </c>
      <c r="I33" s="17">
        <v>59.2</v>
      </c>
      <c r="J33" s="18">
        <v>63338</v>
      </c>
    </row>
    <row r="34" spans="1:10" x14ac:dyDescent="0.2">
      <c r="A34" s="4" t="s">
        <v>34</v>
      </c>
      <c r="B34" s="18">
        <v>54236.800000000003</v>
      </c>
      <c r="C34" s="18">
        <v>51727.7</v>
      </c>
      <c r="D34" s="18">
        <v>54343.5</v>
      </c>
      <c r="E34" s="18">
        <v>35333.300000000003</v>
      </c>
      <c r="F34" s="17">
        <v>94.7</v>
      </c>
      <c r="G34" s="17">
        <v>90.3</v>
      </c>
      <c r="H34" s="17">
        <v>94.9</v>
      </c>
      <c r="I34" s="17">
        <v>61.7</v>
      </c>
      <c r="J34" s="18">
        <v>57276</v>
      </c>
    </row>
    <row r="35" spans="1:10" ht="25.5" x14ac:dyDescent="0.2">
      <c r="A35" s="4" t="s">
        <v>35</v>
      </c>
      <c r="B35" s="18">
        <v>43049.9</v>
      </c>
      <c r="C35" s="18">
        <v>44401.2</v>
      </c>
      <c r="D35" s="18">
        <v>42093.1</v>
      </c>
      <c r="E35" s="18" t="s">
        <v>104</v>
      </c>
      <c r="F35" s="17">
        <v>96.7</v>
      </c>
      <c r="G35" s="17">
        <v>99.8</v>
      </c>
      <c r="H35" s="17">
        <v>94.6</v>
      </c>
      <c r="I35" s="17" t="s">
        <v>104</v>
      </c>
      <c r="J35" s="18">
        <v>44496</v>
      </c>
    </row>
    <row r="36" spans="1:10" x14ac:dyDescent="0.2">
      <c r="A36" s="4" t="s">
        <v>36</v>
      </c>
      <c r="B36" s="18">
        <v>54049.2</v>
      </c>
      <c r="C36" s="18">
        <v>53129.1</v>
      </c>
      <c r="D36" s="18">
        <v>54132.6</v>
      </c>
      <c r="E36" s="18" t="s">
        <v>115</v>
      </c>
      <c r="F36" s="17">
        <v>94.7</v>
      </c>
      <c r="G36" s="17">
        <v>93.1</v>
      </c>
      <c r="H36" s="17">
        <v>94.9</v>
      </c>
      <c r="I36" s="17" t="s">
        <v>115</v>
      </c>
      <c r="J36" s="18">
        <v>57064</v>
      </c>
    </row>
    <row r="37" spans="1:10" x14ac:dyDescent="0.2">
      <c r="A37" s="4" t="s">
        <v>37</v>
      </c>
      <c r="B37" s="18">
        <v>70192.899999999994</v>
      </c>
      <c r="C37" s="18">
        <v>78940.800000000003</v>
      </c>
      <c r="D37" s="18">
        <v>67442.399999999994</v>
      </c>
      <c r="E37" s="18" t="s">
        <v>104</v>
      </c>
      <c r="F37" s="17">
        <v>78.2</v>
      </c>
      <c r="G37" s="17">
        <v>87.9</v>
      </c>
      <c r="H37" s="17">
        <v>75.099999999999994</v>
      </c>
      <c r="I37" s="17" t="s">
        <v>104</v>
      </c>
      <c r="J37" s="18">
        <v>89784</v>
      </c>
    </row>
    <row r="38" spans="1:10" x14ac:dyDescent="0.2">
      <c r="A38" s="4" t="s">
        <v>38</v>
      </c>
      <c r="B38" s="18">
        <v>41687.5</v>
      </c>
      <c r="C38" s="18">
        <v>44424.800000000003</v>
      </c>
      <c r="D38" s="18">
        <v>41425.5</v>
      </c>
      <c r="E38" s="18" t="s">
        <v>104</v>
      </c>
      <c r="F38" s="17">
        <v>87.8</v>
      </c>
      <c r="G38" s="17">
        <v>93.6</v>
      </c>
      <c r="H38" s="17">
        <v>87.3</v>
      </c>
      <c r="I38" s="17" t="s">
        <v>104</v>
      </c>
      <c r="J38" s="18">
        <v>47456</v>
      </c>
    </row>
    <row r="39" spans="1:10" x14ac:dyDescent="0.2">
      <c r="A39" s="4" t="s">
        <v>39</v>
      </c>
      <c r="B39" s="18">
        <v>36835</v>
      </c>
      <c r="C39" s="18">
        <v>38023.699999999997</v>
      </c>
      <c r="D39" s="18">
        <v>36728.9</v>
      </c>
      <c r="E39" s="18" t="s">
        <v>104</v>
      </c>
      <c r="F39" s="17">
        <v>93.2</v>
      </c>
      <c r="G39" s="17">
        <v>96.2</v>
      </c>
      <c r="H39" s="17">
        <v>92.9</v>
      </c>
      <c r="I39" s="17" t="s">
        <v>104</v>
      </c>
      <c r="J39" s="18">
        <v>39539</v>
      </c>
    </row>
    <row r="40" spans="1:10" x14ac:dyDescent="0.2">
      <c r="A40" s="4" t="s">
        <v>40</v>
      </c>
      <c r="B40" s="18">
        <v>77024.2</v>
      </c>
      <c r="C40" s="18">
        <v>77960.800000000003</v>
      </c>
      <c r="D40" s="18">
        <v>76501</v>
      </c>
      <c r="E40" s="18" t="s">
        <v>104</v>
      </c>
      <c r="F40" s="17">
        <v>95.7</v>
      </c>
      <c r="G40" s="17">
        <v>96.9</v>
      </c>
      <c r="H40" s="17">
        <v>95.1</v>
      </c>
      <c r="I40" s="17" t="s">
        <v>104</v>
      </c>
      <c r="J40" s="18">
        <v>80479</v>
      </c>
    </row>
    <row r="41" spans="1:10" ht="25.5" x14ac:dyDescent="0.2">
      <c r="A41" s="3" t="s">
        <v>41</v>
      </c>
      <c r="B41" s="18"/>
      <c r="C41" s="18"/>
      <c r="D41" s="18"/>
      <c r="E41" s="18"/>
      <c r="F41" s="17"/>
      <c r="G41" s="17"/>
      <c r="H41" s="17"/>
      <c r="I41" s="17"/>
      <c r="J41" s="18"/>
    </row>
    <row r="42" spans="1:10" x14ac:dyDescent="0.2">
      <c r="A42" s="4" t="s">
        <v>42</v>
      </c>
      <c r="B42" s="18">
        <v>35535.300000000003</v>
      </c>
      <c r="C42" s="18">
        <v>41471.300000000003</v>
      </c>
      <c r="D42" s="18">
        <v>35056.300000000003</v>
      </c>
      <c r="E42" s="18" t="s">
        <v>104</v>
      </c>
      <c r="F42" s="17">
        <v>86.3</v>
      </c>
      <c r="G42" s="17">
        <v>100.7</v>
      </c>
      <c r="H42" s="17">
        <v>85.1</v>
      </c>
      <c r="I42" s="17" t="s">
        <v>104</v>
      </c>
      <c r="J42" s="18">
        <v>41186</v>
      </c>
    </row>
    <row r="43" spans="1:10" x14ac:dyDescent="0.2">
      <c r="A43" s="4" t="s">
        <v>43</v>
      </c>
      <c r="B43" s="18">
        <v>35861.300000000003</v>
      </c>
      <c r="C43" s="18">
        <v>36072.9</v>
      </c>
      <c r="D43" s="18">
        <v>35838</v>
      </c>
      <c r="E43" s="18" t="s">
        <v>104</v>
      </c>
      <c r="F43" s="17">
        <v>104.9</v>
      </c>
      <c r="G43" s="17">
        <v>105.5</v>
      </c>
      <c r="H43" s="17">
        <v>104.8</v>
      </c>
      <c r="I43" s="17" t="s">
        <v>104</v>
      </c>
      <c r="J43" s="18">
        <v>34200</v>
      </c>
    </row>
    <row r="44" spans="1:10" x14ac:dyDescent="0.2">
      <c r="A44" s="4" t="s">
        <v>44</v>
      </c>
      <c r="B44" s="18">
        <v>36978.300000000003</v>
      </c>
      <c r="C44" s="18">
        <v>38201.9</v>
      </c>
      <c r="D44" s="18">
        <v>36792.300000000003</v>
      </c>
      <c r="E44" s="18" t="s">
        <v>104</v>
      </c>
      <c r="F44" s="17">
        <v>103.1</v>
      </c>
      <c r="G44" s="17">
        <v>106.5</v>
      </c>
      <c r="H44" s="17">
        <v>102.6</v>
      </c>
      <c r="I44" s="17" t="s">
        <v>104</v>
      </c>
      <c r="J44" s="18">
        <v>35861</v>
      </c>
    </row>
    <row r="45" spans="1:10" x14ac:dyDescent="0.2">
      <c r="A45" s="4" t="s">
        <v>45</v>
      </c>
      <c r="B45" s="18">
        <v>43406.8</v>
      </c>
      <c r="C45" s="18">
        <v>47357.9</v>
      </c>
      <c r="D45" s="18">
        <v>43045.1</v>
      </c>
      <c r="E45" s="18">
        <v>23185.8</v>
      </c>
      <c r="F45" s="17">
        <v>97.4</v>
      </c>
      <c r="G45" s="17">
        <v>106.3</v>
      </c>
      <c r="H45" s="17">
        <v>96.6</v>
      </c>
      <c r="I45" s="17">
        <v>52</v>
      </c>
      <c r="J45" s="18">
        <v>44548</v>
      </c>
    </row>
    <row r="46" spans="1:10" x14ac:dyDescent="0.2">
      <c r="A46" s="4" t="s">
        <v>46</v>
      </c>
      <c r="B46" s="18">
        <v>37853.4</v>
      </c>
      <c r="C46" s="18">
        <v>43006.1</v>
      </c>
      <c r="D46" s="18">
        <v>36639.5</v>
      </c>
      <c r="E46" s="18" t="s">
        <v>115</v>
      </c>
      <c r="F46" s="17">
        <v>96.1</v>
      </c>
      <c r="G46" s="17">
        <v>109.1</v>
      </c>
      <c r="H46" s="17">
        <v>93</v>
      </c>
      <c r="I46" s="17" t="s">
        <v>115</v>
      </c>
      <c r="J46" s="18">
        <v>39405</v>
      </c>
    </row>
    <row r="47" spans="1:10" x14ac:dyDescent="0.2">
      <c r="A47" s="4" t="s">
        <v>47</v>
      </c>
      <c r="B47" s="18">
        <v>39658.400000000001</v>
      </c>
      <c r="C47" s="18">
        <v>40361.9</v>
      </c>
      <c r="D47" s="18">
        <v>39543.199999999997</v>
      </c>
      <c r="E47" s="18" t="s">
        <v>115</v>
      </c>
      <c r="F47" s="17">
        <v>106</v>
      </c>
      <c r="G47" s="17">
        <v>107.9</v>
      </c>
      <c r="H47" s="17">
        <v>105.7</v>
      </c>
      <c r="I47" s="17" t="s">
        <v>115</v>
      </c>
      <c r="J47" s="18">
        <v>37418</v>
      </c>
    </row>
    <row r="48" spans="1:10" x14ac:dyDescent="0.2">
      <c r="A48" s="4" t="s">
        <v>48</v>
      </c>
      <c r="B48" s="18">
        <v>42216.3</v>
      </c>
      <c r="C48" s="18">
        <v>42909</v>
      </c>
      <c r="D48" s="18">
        <v>42103.9</v>
      </c>
      <c r="E48" s="18">
        <v>42527</v>
      </c>
      <c r="F48" s="17">
        <v>100.3</v>
      </c>
      <c r="G48" s="17">
        <v>102</v>
      </c>
      <c r="H48" s="17">
        <v>100.1</v>
      </c>
      <c r="I48" s="17">
        <v>101.1</v>
      </c>
      <c r="J48" s="18">
        <v>42071</v>
      </c>
    </row>
    <row r="49" spans="1:10" x14ac:dyDescent="0.2">
      <c r="A49" s="4" t="s">
        <v>49</v>
      </c>
      <c r="B49" s="18">
        <v>41303.699999999997</v>
      </c>
      <c r="C49" s="18">
        <v>43827.7</v>
      </c>
      <c r="D49" s="18">
        <v>40614.199999999997</v>
      </c>
      <c r="E49" s="18" t="s">
        <v>104</v>
      </c>
      <c r="F49" s="17">
        <v>96.4</v>
      </c>
      <c r="G49" s="17">
        <v>102.3</v>
      </c>
      <c r="H49" s="17">
        <v>94.8</v>
      </c>
      <c r="I49" s="17" t="s">
        <v>104</v>
      </c>
      <c r="J49" s="18">
        <v>42829</v>
      </c>
    </row>
    <row r="50" spans="1:10" ht="25.5" x14ac:dyDescent="0.2">
      <c r="A50" s="3" t="s">
        <v>50</v>
      </c>
      <c r="B50" s="18"/>
      <c r="C50" s="18"/>
      <c r="D50" s="18"/>
      <c r="E50" s="18"/>
      <c r="F50" s="17"/>
      <c r="G50" s="17"/>
      <c r="H50" s="17"/>
      <c r="I50" s="17"/>
      <c r="J50" s="18"/>
    </row>
    <row r="51" spans="1:10" x14ac:dyDescent="0.2">
      <c r="A51" s="4" t="s">
        <v>51</v>
      </c>
      <c r="B51" s="18">
        <v>32005.9</v>
      </c>
      <c r="C51" s="18">
        <v>32658.2</v>
      </c>
      <c r="D51" s="18">
        <v>31990.9</v>
      </c>
      <c r="E51" s="18">
        <v>26408.3</v>
      </c>
      <c r="F51" s="17">
        <v>106.4</v>
      </c>
      <c r="G51" s="17">
        <v>108.6</v>
      </c>
      <c r="H51" s="17">
        <v>106.3</v>
      </c>
      <c r="I51" s="17">
        <v>87.8</v>
      </c>
      <c r="J51" s="18">
        <v>30083</v>
      </c>
    </row>
    <row r="52" spans="1:10" x14ac:dyDescent="0.2">
      <c r="A52" s="4" t="s">
        <v>52</v>
      </c>
      <c r="B52" s="18">
        <v>27607.599999999999</v>
      </c>
      <c r="C52" s="18" t="s">
        <v>115</v>
      </c>
      <c r="D52" s="18">
        <v>27619.4</v>
      </c>
      <c r="E52" s="18" t="s">
        <v>115</v>
      </c>
      <c r="F52" s="17">
        <v>95.1</v>
      </c>
      <c r="G52" s="17" t="s">
        <v>115</v>
      </c>
      <c r="H52" s="17">
        <v>95.1</v>
      </c>
      <c r="I52" s="17" t="s">
        <v>115</v>
      </c>
      <c r="J52" s="18">
        <v>29032</v>
      </c>
    </row>
    <row r="53" spans="1:10" ht="25.5" x14ac:dyDescent="0.2">
      <c r="A53" s="4" t="s">
        <v>53</v>
      </c>
      <c r="B53" s="18">
        <v>30368.1</v>
      </c>
      <c r="C53" s="18">
        <v>31842.7</v>
      </c>
      <c r="D53" s="18">
        <v>30246.6</v>
      </c>
      <c r="E53" s="18" t="s">
        <v>115</v>
      </c>
      <c r="F53" s="17">
        <v>100.4</v>
      </c>
      <c r="G53" s="17">
        <v>105.3</v>
      </c>
      <c r="H53" s="17">
        <v>100</v>
      </c>
      <c r="I53" s="17" t="s">
        <v>115</v>
      </c>
      <c r="J53" s="18">
        <v>30234</v>
      </c>
    </row>
    <row r="54" spans="1:10" ht="25.5" x14ac:dyDescent="0.2">
      <c r="A54" s="4" t="s">
        <v>54</v>
      </c>
      <c r="B54" s="18">
        <v>30798.9</v>
      </c>
      <c r="C54" s="18">
        <v>31052.6</v>
      </c>
      <c r="D54" s="18">
        <v>30788.2</v>
      </c>
      <c r="E54" s="18" t="s">
        <v>104</v>
      </c>
      <c r="F54" s="17">
        <v>93.8</v>
      </c>
      <c r="G54" s="17">
        <v>94.6</v>
      </c>
      <c r="H54" s="17">
        <v>93.7</v>
      </c>
      <c r="I54" s="17" t="s">
        <v>104</v>
      </c>
      <c r="J54" s="18">
        <v>32841</v>
      </c>
    </row>
    <row r="55" spans="1:10" ht="25.5" x14ac:dyDescent="0.2">
      <c r="A55" s="4" t="s">
        <v>55</v>
      </c>
      <c r="B55" s="18">
        <v>31354.9</v>
      </c>
      <c r="C55" s="18">
        <v>30669.7</v>
      </c>
      <c r="D55" s="18">
        <v>31535.5</v>
      </c>
      <c r="E55" s="18" t="s">
        <v>104</v>
      </c>
      <c r="F55" s="17">
        <v>99.8</v>
      </c>
      <c r="G55" s="17">
        <v>97.6</v>
      </c>
      <c r="H55" s="17">
        <v>100.4</v>
      </c>
      <c r="I55" s="17" t="s">
        <v>104</v>
      </c>
      <c r="J55" s="18">
        <v>31409</v>
      </c>
    </row>
    <row r="56" spans="1:10" x14ac:dyDescent="0.2">
      <c r="A56" s="4" t="s">
        <v>56</v>
      </c>
      <c r="B56" s="18">
        <v>32912.5</v>
      </c>
      <c r="C56" s="18">
        <v>31109.3</v>
      </c>
      <c r="D56" s="18">
        <v>33020.199999999997</v>
      </c>
      <c r="E56" s="18" t="s">
        <v>104</v>
      </c>
      <c r="F56" s="17">
        <v>108.5</v>
      </c>
      <c r="G56" s="17">
        <v>102.6</v>
      </c>
      <c r="H56" s="17">
        <v>108.9</v>
      </c>
      <c r="I56" s="17" t="s">
        <v>104</v>
      </c>
      <c r="J56" s="18">
        <v>30335</v>
      </c>
    </row>
    <row r="57" spans="1:10" x14ac:dyDescent="0.2">
      <c r="A57" s="4" t="s">
        <v>57</v>
      </c>
      <c r="B57" s="18">
        <v>38945.300000000003</v>
      </c>
      <c r="C57" s="18">
        <v>40719.4</v>
      </c>
      <c r="D57" s="18">
        <v>38406</v>
      </c>
      <c r="E57" s="18">
        <v>44666.7</v>
      </c>
      <c r="F57" s="17">
        <v>106.9</v>
      </c>
      <c r="G57" s="17">
        <v>111.7</v>
      </c>
      <c r="H57" s="17">
        <v>105.4</v>
      </c>
      <c r="I57" s="17">
        <v>122.6</v>
      </c>
      <c r="J57" s="18">
        <v>36445</v>
      </c>
    </row>
    <row r="58" spans="1:10" ht="25.5" customHeight="1" x14ac:dyDescent="0.2">
      <c r="A58" s="3" t="s">
        <v>58</v>
      </c>
      <c r="B58" s="18"/>
      <c r="C58" s="18"/>
      <c r="D58" s="18"/>
      <c r="E58" s="18"/>
      <c r="F58" s="17"/>
      <c r="G58" s="17"/>
      <c r="H58" s="17"/>
      <c r="I58" s="17"/>
      <c r="J58" s="18"/>
    </row>
    <row r="59" spans="1:10" ht="25.5" x14ac:dyDescent="0.2">
      <c r="A59" s="4" t="s">
        <v>59</v>
      </c>
      <c r="B59" s="18">
        <v>46220.5</v>
      </c>
      <c r="C59" s="18">
        <v>45578.8</v>
      </c>
      <c r="D59" s="18">
        <v>46363.9</v>
      </c>
      <c r="E59" s="18" t="s">
        <v>104</v>
      </c>
      <c r="F59" s="17">
        <v>96.8</v>
      </c>
      <c r="G59" s="17">
        <v>95.4</v>
      </c>
      <c r="H59" s="17">
        <v>97.1</v>
      </c>
      <c r="I59" s="17" t="s">
        <v>104</v>
      </c>
      <c r="J59" s="18">
        <v>47766</v>
      </c>
    </row>
    <row r="60" spans="1:10" x14ac:dyDescent="0.2">
      <c r="A60" s="4" t="s">
        <v>60</v>
      </c>
      <c r="B60" s="18">
        <v>36468.199999999997</v>
      </c>
      <c r="C60" s="18">
        <v>41396.300000000003</v>
      </c>
      <c r="D60" s="18">
        <v>36201.9</v>
      </c>
      <c r="E60" s="18" t="s">
        <v>104</v>
      </c>
      <c r="F60" s="17">
        <v>88.3</v>
      </c>
      <c r="G60" s="17">
        <v>100.2</v>
      </c>
      <c r="H60" s="17">
        <v>87.6</v>
      </c>
      <c r="I60" s="17" t="s">
        <v>104</v>
      </c>
      <c r="J60" s="18">
        <v>41309</v>
      </c>
    </row>
    <row r="61" spans="1:10" x14ac:dyDescent="0.2">
      <c r="A61" s="4" t="s">
        <v>61</v>
      </c>
      <c r="B61" s="18">
        <v>35232.9</v>
      </c>
      <c r="C61" s="18" t="s">
        <v>115</v>
      </c>
      <c r="D61" s="18">
        <v>35075.699999999997</v>
      </c>
      <c r="E61" s="18" t="s">
        <v>104</v>
      </c>
      <c r="F61" s="17">
        <v>87.8</v>
      </c>
      <c r="G61" s="17" t="s">
        <v>115</v>
      </c>
      <c r="H61" s="17">
        <v>87.4</v>
      </c>
      <c r="I61" s="17" t="s">
        <v>104</v>
      </c>
      <c r="J61" s="18">
        <v>40128</v>
      </c>
    </row>
    <row r="62" spans="1:10" ht="24" customHeight="1" x14ac:dyDescent="0.2">
      <c r="A62" s="4" t="s">
        <v>62</v>
      </c>
      <c r="B62" s="18">
        <v>41154.699999999997</v>
      </c>
      <c r="C62" s="18">
        <v>59028.2</v>
      </c>
      <c r="D62" s="18">
        <v>39886.5</v>
      </c>
      <c r="E62" s="18">
        <v>41372.9</v>
      </c>
      <c r="F62" s="17">
        <v>75.3</v>
      </c>
      <c r="G62" s="17">
        <v>108</v>
      </c>
      <c r="H62" s="17">
        <v>73</v>
      </c>
      <c r="I62" s="17">
        <v>75.7</v>
      </c>
      <c r="J62" s="18">
        <v>54667</v>
      </c>
    </row>
    <row r="63" spans="1:10" ht="16.5" customHeight="1" x14ac:dyDescent="0.2">
      <c r="A63" s="4" t="s">
        <v>63</v>
      </c>
      <c r="B63" s="18">
        <v>41926.400000000001</v>
      </c>
      <c r="C63" s="18">
        <v>43580.4</v>
      </c>
      <c r="D63" s="18">
        <v>41865.4</v>
      </c>
      <c r="E63" s="18" t="s">
        <v>104</v>
      </c>
      <c r="F63" s="17">
        <v>88.9</v>
      </c>
      <c r="G63" s="17">
        <v>92.4</v>
      </c>
      <c r="H63" s="17">
        <v>88.7</v>
      </c>
      <c r="I63" s="17" t="s">
        <v>104</v>
      </c>
      <c r="J63" s="18">
        <v>47174</v>
      </c>
    </row>
    <row r="64" spans="1:10" ht="25.5" customHeight="1" x14ac:dyDescent="0.2">
      <c r="A64" s="4" t="s">
        <v>64</v>
      </c>
      <c r="B64" s="18">
        <v>43541</v>
      </c>
      <c r="C64" s="18">
        <v>49970</v>
      </c>
      <c r="D64" s="18">
        <v>41903.1</v>
      </c>
      <c r="E64" s="18" t="s">
        <v>115</v>
      </c>
      <c r="F64" s="17">
        <v>104.2</v>
      </c>
      <c r="G64" s="17">
        <v>119.6</v>
      </c>
      <c r="H64" s="17">
        <v>100.3</v>
      </c>
      <c r="I64" s="17" t="s">
        <v>115</v>
      </c>
      <c r="J64" s="18">
        <v>41770</v>
      </c>
    </row>
    <row r="65" spans="1:10" x14ac:dyDescent="0.2">
      <c r="A65" s="4" t="s">
        <v>65</v>
      </c>
      <c r="B65" s="18">
        <v>43438.8</v>
      </c>
      <c r="C65" s="18">
        <v>48741</v>
      </c>
      <c r="D65" s="18">
        <v>42051.1</v>
      </c>
      <c r="E65" s="18" t="s">
        <v>104</v>
      </c>
      <c r="F65" s="17">
        <v>84.8</v>
      </c>
      <c r="G65" s="17">
        <v>95.1</v>
      </c>
      <c r="H65" s="17">
        <v>82.1</v>
      </c>
      <c r="I65" s="17" t="s">
        <v>104</v>
      </c>
      <c r="J65" s="18">
        <v>51239</v>
      </c>
    </row>
    <row r="66" spans="1:10" x14ac:dyDescent="0.2">
      <c r="A66" s="4" t="s">
        <v>66</v>
      </c>
      <c r="B66" s="18">
        <v>33550.5</v>
      </c>
      <c r="C66" s="18">
        <v>41929.5</v>
      </c>
      <c r="D66" s="18">
        <v>32535.9</v>
      </c>
      <c r="E66" s="18" t="s">
        <v>104</v>
      </c>
      <c r="F66" s="17">
        <v>80</v>
      </c>
      <c r="G66" s="17">
        <v>100</v>
      </c>
      <c r="H66" s="17">
        <v>77.599999999999994</v>
      </c>
      <c r="I66" s="17" t="s">
        <v>104</v>
      </c>
      <c r="J66" s="18">
        <v>41947</v>
      </c>
    </row>
    <row r="67" spans="1:10" x14ac:dyDescent="0.2">
      <c r="A67" s="4" t="s">
        <v>67</v>
      </c>
      <c r="B67" s="18">
        <v>36966.9</v>
      </c>
      <c r="C67" s="18">
        <v>42120</v>
      </c>
      <c r="D67" s="18">
        <v>35580.9</v>
      </c>
      <c r="E67" s="18" t="s">
        <v>104</v>
      </c>
      <c r="F67" s="17">
        <v>78.099999999999994</v>
      </c>
      <c r="G67" s="17">
        <v>89</v>
      </c>
      <c r="H67" s="17">
        <v>75.2</v>
      </c>
      <c r="I67" s="17" t="s">
        <v>104</v>
      </c>
      <c r="J67" s="18">
        <v>47306</v>
      </c>
    </row>
    <row r="68" spans="1:10" x14ac:dyDescent="0.2">
      <c r="A68" s="4" t="s">
        <v>68</v>
      </c>
      <c r="B68" s="18">
        <v>44290.8</v>
      </c>
      <c r="C68" s="18">
        <v>45545.599999999999</v>
      </c>
      <c r="D68" s="18">
        <v>44152</v>
      </c>
      <c r="E68" s="18" t="s">
        <v>104</v>
      </c>
      <c r="F68" s="17">
        <v>94.8</v>
      </c>
      <c r="G68" s="17">
        <v>97.5</v>
      </c>
      <c r="H68" s="17">
        <v>94.5</v>
      </c>
      <c r="I68" s="17" t="s">
        <v>104</v>
      </c>
      <c r="J68" s="18">
        <v>46711</v>
      </c>
    </row>
    <row r="69" spans="1:10" x14ac:dyDescent="0.2">
      <c r="A69" s="4" t="s">
        <v>69</v>
      </c>
      <c r="B69" s="18">
        <v>38523.300000000003</v>
      </c>
      <c r="C69" s="18">
        <v>41088.400000000001</v>
      </c>
      <c r="D69" s="18">
        <v>38109.699999999997</v>
      </c>
      <c r="E69" s="18">
        <v>35879.199999999997</v>
      </c>
      <c r="F69" s="17">
        <v>99</v>
      </c>
      <c r="G69" s="17">
        <v>105.6</v>
      </c>
      <c r="H69" s="17">
        <v>98</v>
      </c>
      <c r="I69" s="17">
        <v>92.2</v>
      </c>
      <c r="J69" s="18">
        <v>38895</v>
      </c>
    </row>
    <row r="70" spans="1:10" x14ac:dyDescent="0.2">
      <c r="A70" s="4" t="s">
        <v>70</v>
      </c>
      <c r="B70" s="18">
        <v>45493.5</v>
      </c>
      <c r="C70" s="18">
        <v>43584.9</v>
      </c>
      <c r="D70" s="18">
        <v>45777</v>
      </c>
      <c r="E70" s="18">
        <v>26697.8</v>
      </c>
      <c r="F70" s="17">
        <v>92.5</v>
      </c>
      <c r="G70" s="17">
        <v>88.6</v>
      </c>
      <c r="H70" s="17">
        <v>93</v>
      </c>
      <c r="I70" s="17">
        <v>54.3</v>
      </c>
      <c r="J70" s="18">
        <v>49197</v>
      </c>
    </row>
    <row r="71" spans="1:10" x14ac:dyDescent="0.2">
      <c r="A71" s="4" t="s">
        <v>71</v>
      </c>
      <c r="B71" s="18">
        <v>35416.5</v>
      </c>
      <c r="C71" s="18">
        <v>39859.199999999997</v>
      </c>
      <c r="D71" s="18">
        <v>34876.5</v>
      </c>
      <c r="E71" s="18">
        <v>22650</v>
      </c>
      <c r="F71" s="17">
        <v>88.2</v>
      </c>
      <c r="G71" s="17">
        <v>99.3</v>
      </c>
      <c r="H71" s="17">
        <v>86.9</v>
      </c>
      <c r="I71" s="17">
        <v>56.4</v>
      </c>
      <c r="J71" s="18">
        <v>40137</v>
      </c>
    </row>
    <row r="72" spans="1:10" x14ac:dyDescent="0.2">
      <c r="A72" s="4" t="s">
        <v>72</v>
      </c>
      <c r="B72" s="18">
        <v>35671.1</v>
      </c>
      <c r="C72" s="18">
        <v>36652.9</v>
      </c>
      <c r="D72" s="18">
        <v>35518.800000000003</v>
      </c>
      <c r="E72" s="18" t="s">
        <v>104</v>
      </c>
      <c r="F72" s="17">
        <v>87.9</v>
      </c>
      <c r="G72" s="17">
        <v>90.3</v>
      </c>
      <c r="H72" s="17">
        <v>87.5</v>
      </c>
      <c r="I72" s="17" t="s">
        <v>104</v>
      </c>
      <c r="J72" s="18">
        <v>40582</v>
      </c>
    </row>
    <row r="73" spans="1:10" ht="25.5" x14ac:dyDescent="0.2">
      <c r="A73" s="3" t="s">
        <v>73</v>
      </c>
      <c r="B73" s="18"/>
      <c r="C73" s="18"/>
      <c r="D73" s="18"/>
      <c r="E73" s="18"/>
      <c r="F73" s="17"/>
      <c r="G73" s="17"/>
      <c r="H73" s="17"/>
      <c r="I73" s="17"/>
      <c r="J73" s="18"/>
    </row>
    <row r="74" spans="1:10" x14ac:dyDescent="0.2">
      <c r="A74" s="4" t="s">
        <v>74</v>
      </c>
      <c r="B74" s="18">
        <v>44401.2</v>
      </c>
      <c r="C74" s="18">
        <v>46532.3</v>
      </c>
      <c r="D74" s="18">
        <v>44041.7</v>
      </c>
      <c r="E74" s="18" t="s">
        <v>115</v>
      </c>
      <c r="F74" s="17">
        <v>96.5</v>
      </c>
      <c r="G74" s="17">
        <v>101.1</v>
      </c>
      <c r="H74" s="17">
        <v>95.7</v>
      </c>
      <c r="I74" s="17" t="s">
        <v>115</v>
      </c>
      <c r="J74" s="18">
        <v>46031</v>
      </c>
    </row>
    <row r="75" spans="1:10" x14ac:dyDescent="0.2">
      <c r="A75" s="4" t="s">
        <v>75</v>
      </c>
      <c r="B75" s="18">
        <v>56340.6</v>
      </c>
      <c r="C75" s="18">
        <v>50128.6</v>
      </c>
      <c r="D75" s="18">
        <v>57949.599999999999</v>
      </c>
      <c r="E75" s="18">
        <v>24666.7</v>
      </c>
      <c r="F75" s="17">
        <v>95.9</v>
      </c>
      <c r="G75" s="17">
        <v>85.3</v>
      </c>
      <c r="H75" s="17">
        <v>98.6</v>
      </c>
      <c r="I75" s="17">
        <v>42</v>
      </c>
      <c r="J75" s="18">
        <v>58750</v>
      </c>
    </row>
    <row r="76" spans="1:10" x14ac:dyDescent="0.2">
      <c r="A76" s="4" t="s">
        <v>76</v>
      </c>
      <c r="B76" s="18"/>
      <c r="C76" s="18"/>
      <c r="D76" s="18"/>
      <c r="E76" s="18"/>
      <c r="F76" s="17"/>
      <c r="G76" s="17"/>
      <c r="H76" s="17"/>
      <c r="I76" s="17"/>
      <c r="J76" s="18"/>
    </row>
    <row r="77" spans="1:10" x14ac:dyDescent="0.2">
      <c r="A77" s="5" t="s">
        <v>31</v>
      </c>
      <c r="B77" s="48"/>
      <c r="C77" s="48"/>
      <c r="D77" s="48"/>
      <c r="E77" s="48"/>
      <c r="F77" s="48"/>
      <c r="G77" s="48"/>
      <c r="H77" s="48"/>
      <c r="I77" s="48"/>
      <c r="J77" s="48"/>
    </row>
    <row r="78" spans="1:10" ht="25.5" x14ac:dyDescent="0.2">
      <c r="A78" s="5" t="s">
        <v>77</v>
      </c>
      <c r="B78" s="18">
        <v>86329.8</v>
      </c>
      <c r="C78" s="18">
        <v>92095.2</v>
      </c>
      <c r="D78" s="18">
        <v>86296.8</v>
      </c>
      <c r="E78" s="18" t="s">
        <v>115</v>
      </c>
      <c r="F78" s="17">
        <v>92.2</v>
      </c>
      <c r="G78" s="17">
        <v>98.4</v>
      </c>
      <c r="H78" s="17">
        <v>92.2</v>
      </c>
      <c r="I78" s="17" t="s">
        <v>115</v>
      </c>
      <c r="J78" s="18">
        <v>93601</v>
      </c>
    </row>
    <row r="79" spans="1:10" ht="24" customHeight="1" x14ac:dyDescent="0.2">
      <c r="A79" s="5" t="s">
        <v>78</v>
      </c>
      <c r="B79" s="18">
        <v>134002</v>
      </c>
      <c r="C79" s="18" t="s">
        <v>115</v>
      </c>
      <c r="D79" s="18">
        <v>134005.20000000001</v>
      </c>
      <c r="E79" s="18" t="s">
        <v>104</v>
      </c>
      <c r="F79" s="17">
        <v>97.7</v>
      </c>
      <c r="G79" s="17" t="s">
        <v>115</v>
      </c>
      <c r="H79" s="17">
        <v>97.7</v>
      </c>
      <c r="I79" s="17" t="s">
        <v>104</v>
      </c>
      <c r="J79" s="18">
        <v>137100</v>
      </c>
    </row>
    <row r="80" spans="1:10" ht="25.5" x14ac:dyDescent="0.2">
      <c r="A80" s="5" t="s">
        <v>79</v>
      </c>
      <c r="B80" s="18">
        <v>61662.2</v>
      </c>
      <c r="C80" s="18">
        <v>62573.4</v>
      </c>
      <c r="D80" s="18">
        <v>61626.5</v>
      </c>
      <c r="E80" s="18">
        <v>41188.9</v>
      </c>
      <c r="F80" s="17">
        <v>98.2</v>
      </c>
      <c r="G80" s="17">
        <v>99.6</v>
      </c>
      <c r="H80" s="17">
        <v>98.1</v>
      </c>
      <c r="I80" s="17">
        <v>65.599999999999994</v>
      </c>
      <c r="J80" s="18">
        <v>62821</v>
      </c>
    </row>
    <row r="81" spans="1:10" x14ac:dyDescent="0.2">
      <c r="A81" s="4" t="s">
        <v>80</v>
      </c>
      <c r="B81" s="18">
        <v>47283.199999999997</v>
      </c>
      <c r="C81" s="18">
        <v>42880.7</v>
      </c>
      <c r="D81" s="18">
        <v>48165.8</v>
      </c>
      <c r="E81" s="18">
        <v>43662.7</v>
      </c>
      <c r="F81" s="17">
        <v>94.6</v>
      </c>
      <c r="G81" s="17">
        <v>85.8</v>
      </c>
      <c r="H81" s="17">
        <v>96.4</v>
      </c>
      <c r="I81" s="17">
        <v>87.4</v>
      </c>
      <c r="J81" s="18">
        <v>49977</v>
      </c>
    </row>
    <row r="82" spans="1:10" ht="25.5" x14ac:dyDescent="0.2">
      <c r="A82" s="3" t="s">
        <v>81</v>
      </c>
      <c r="B82" s="18"/>
      <c r="C82" s="18"/>
      <c r="D82" s="18"/>
      <c r="E82" s="18"/>
      <c r="F82" s="17"/>
      <c r="G82" s="17"/>
      <c r="H82" s="17"/>
      <c r="I82" s="17"/>
      <c r="J82" s="18"/>
    </row>
    <row r="83" spans="1:10" x14ac:dyDescent="0.2">
      <c r="A83" s="4" t="s">
        <v>82</v>
      </c>
      <c r="B83" s="18">
        <v>45093.1</v>
      </c>
      <c r="C83" s="18" t="s">
        <v>115</v>
      </c>
      <c r="D83" s="18">
        <v>45080.4</v>
      </c>
      <c r="E83" s="18" t="s">
        <v>104</v>
      </c>
      <c r="F83" s="17">
        <v>97.5</v>
      </c>
      <c r="G83" s="17" t="s">
        <v>115</v>
      </c>
      <c r="H83" s="17">
        <v>97.5</v>
      </c>
      <c r="I83" s="17" t="s">
        <v>104</v>
      </c>
      <c r="J83" s="18">
        <v>46236</v>
      </c>
    </row>
    <row r="84" spans="1:10" x14ac:dyDescent="0.2">
      <c r="A84" s="4" t="s">
        <v>84</v>
      </c>
      <c r="B84" s="18">
        <v>47630</v>
      </c>
      <c r="C84" s="18">
        <v>53793.7</v>
      </c>
      <c r="D84" s="18">
        <v>47558.6</v>
      </c>
      <c r="E84" s="18" t="s">
        <v>104</v>
      </c>
      <c r="F84" s="17">
        <v>94.8</v>
      </c>
      <c r="G84" s="17">
        <v>107.1</v>
      </c>
      <c r="H84" s="17">
        <v>94.7</v>
      </c>
      <c r="I84" s="17" t="s">
        <v>104</v>
      </c>
      <c r="J84" s="18">
        <v>50235</v>
      </c>
    </row>
    <row r="85" spans="1:10" x14ac:dyDescent="0.2">
      <c r="A85" s="4" t="s">
        <v>85</v>
      </c>
      <c r="B85" s="18">
        <v>46453.599999999999</v>
      </c>
      <c r="C85" s="18">
        <v>50600.800000000003</v>
      </c>
      <c r="D85" s="18">
        <v>46251.5</v>
      </c>
      <c r="E85" s="18" t="s">
        <v>104</v>
      </c>
      <c r="F85" s="17">
        <v>94.3</v>
      </c>
      <c r="G85" s="17">
        <v>102.7</v>
      </c>
      <c r="H85" s="17">
        <v>93.9</v>
      </c>
      <c r="I85" s="17" t="s">
        <v>104</v>
      </c>
      <c r="J85" s="18">
        <v>49281</v>
      </c>
    </row>
    <row r="86" spans="1:10" x14ac:dyDescent="0.2">
      <c r="A86" s="4" t="s">
        <v>86</v>
      </c>
      <c r="B86" s="18">
        <v>37510.6</v>
      </c>
      <c r="C86" s="18">
        <v>38673</v>
      </c>
      <c r="D86" s="18">
        <v>37371.9</v>
      </c>
      <c r="E86" s="18" t="s">
        <v>104</v>
      </c>
      <c r="F86" s="17">
        <v>100.6</v>
      </c>
      <c r="G86" s="17">
        <v>103.7</v>
      </c>
      <c r="H86" s="17">
        <v>100.2</v>
      </c>
      <c r="I86" s="17" t="s">
        <v>104</v>
      </c>
      <c r="J86" s="18">
        <v>37284</v>
      </c>
    </row>
    <row r="87" spans="1:10" x14ac:dyDescent="0.2">
      <c r="A87" s="4" t="s">
        <v>88</v>
      </c>
      <c r="B87" s="18">
        <v>60276.4</v>
      </c>
      <c r="C87" s="18">
        <v>56303.6</v>
      </c>
      <c r="D87" s="18">
        <v>60597</v>
      </c>
      <c r="E87" s="18" t="s">
        <v>115</v>
      </c>
      <c r="F87" s="17">
        <v>83.4</v>
      </c>
      <c r="G87" s="17">
        <v>77.900000000000006</v>
      </c>
      <c r="H87" s="17">
        <v>83.9</v>
      </c>
      <c r="I87" s="17" t="s">
        <v>115</v>
      </c>
      <c r="J87" s="18">
        <v>72247</v>
      </c>
    </row>
    <row r="88" spans="1:10" x14ac:dyDescent="0.2">
      <c r="A88" s="4" t="s">
        <v>89</v>
      </c>
      <c r="B88" s="18">
        <v>57203.5</v>
      </c>
      <c r="C88" s="18">
        <v>56528.3</v>
      </c>
      <c r="D88" s="18">
        <v>57258</v>
      </c>
      <c r="E88" s="18" t="s">
        <v>115</v>
      </c>
      <c r="F88" s="17">
        <v>89.2</v>
      </c>
      <c r="G88" s="17">
        <v>88.2</v>
      </c>
      <c r="H88" s="17">
        <v>89.3</v>
      </c>
      <c r="I88" s="17" t="s">
        <v>115</v>
      </c>
      <c r="J88" s="18">
        <v>64117</v>
      </c>
    </row>
    <row r="89" spans="1:10" x14ac:dyDescent="0.2">
      <c r="A89" s="4" t="s">
        <v>90</v>
      </c>
      <c r="B89" s="18">
        <v>48912.5</v>
      </c>
      <c r="C89" s="18">
        <v>54837.3</v>
      </c>
      <c r="D89" s="18">
        <v>48694.5</v>
      </c>
      <c r="E89" s="18">
        <v>31237.3</v>
      </c>
      <c r="F89" s="17">
        <v>85.1</v>
      </c>
      <c r="G89" s="17">
        <v>95.4</v>
      </c>
      <c r="H89" s="17">
        <v>84.7</v>
      </c>
      <c r="I89" s="17">
        <v>54.3</v>
      </c>
      <c r="J89" s="18">
        <v>57498</v>
      </c>
    </row>
    <row r="90" spans="1:10" x14ac:dyDescent="0.2">
      <c r="A90" s="4" t="s">
        <v>91</v>
      </c>
      <c r="B90" s="18">
        <v>56664.7</v>
      </c>
      <c r="C90" s="18">
        <v>53833.5</v>
      </c>
      <c r="D90" s="18">
        <v>58116.7</v>
      </c>
      <c r="E90" s="18">
        <v>52990</v>
      </c>
      <c r="F90" s="17">
        <v>99.5</v>
      </c>
      <c r="G90" s="17">
        <v>94.5</v>
      </c>
      <c r="H90" s="17">
        <v>102.1</v>
      </c>
      <c r="I90" s="17">
        <v>93.1</v>
      </c>
      <c r="J90" s="18">
        <v>56937</v>
      </c>
    </row>
    <row r="91" spans="1:10" x14ac:dyDescent="0.2">
      <c r="A91" s="4" t="s">
        <v>92</v>
      </c>
      <c r="B91" s="18">
        <v>41911.9</v>
      </c>
      <c r="C91" s="18">
        <v>45815.7</v>
      </c>
      <c r="D91" s="18">
        <v>41447</v>
      </c>
      <c r="E91" s="18" t="s">
        <v>104</v>
      </c>
      <c r="F91" s="17">
        <v>91.8</v>
      </c>
      <c r="G91" s="17">
        <v>100.3</v>
      </c>
      <c r="H91" s="17">
        <v>90.7</v>
      </c>
      <c r="I91" s="17" t="s">
        <v>104</v>
      </c>
      <c r="J91" s="18">
        <v>45679</v>
      </c>
    </row>
    <row r="92" spans="1:10" x14ac:dyDescent="0.2">
      <c r="A92" s="4" t="s">
        <v>93</v>
      </c>
      <c r="B92" s="18">
        <v>52811.9</v>
      </c>
      <c r="C92" s="18">
        <v>51198.8</v>
      </c>
      <c r="D92" s="18">
        <v>53312.5</v>
      </c>
      <c r="E92" s="18" t="s">
        <v>104</v>
      </c>
      <c r="F92" s="17">
        <v>96.7</v>
      </c>
      <c r="G92" s="17">
        <v>93.7</v>
      </c>
      <c r="H92" s="17">
        <v>97.6</v>
      </c>
      <c r="I92" s="17" t="s">
        <v>104</v>
      </c>
      <c r="J92" s="18">
        <v>54621</v>
      </c>
    </row>
    <row r="93" spans="1:10" ht="25.5" x14ac:dyDescent="0.2">
      <c r="A93" s="3" t="s">
        <v>94</v>
      </c>
      <c r="B93" s="18"/>
      <c r="C93" s="18"/>
      <c r="D93" s="18"/>
      <c r="E93" s="18"/>
      <c r="F93" s="17"/>
      <c r="G93" s="17"/>
      <c r="H93" s="17"/>
      <c r="I93" s="17"/>
      <c r="J93" s="18"/>
    </row>
    <row r="94" spans="1:10" x14ac:dyDescent="0.2">
      <c r="A94" s="4" t="s">
        <v>83</v>
      </c>
      <c r="B94" s="18">
        <v>52283.7</v>
      </c>
      <c r="C94" s="18">
        <v>52380.9</v>
      </c>
      <c r="D94" s="18">
        <v>52267.6</v>
      </c>
      <c r="E94" s="18" t="s">
        <v>104</v>
      </c>
      <c r="F94" s="17">
        <v>102.2</v>
      </c>
      <c r="G94" s="17">
        <v>102.4</v>
      </c>
      <c r="H94" s="17">
        <v>102.2</v>
      </c>
      <c r="I94" s="17" t="s">
        <v>104</v>
      </c>
      <c r="J94" s="18">
        <v>51167</v>
      </c>
    </row>
    <row r="95" spans="1:10" ht="25.5" x14ac:dyDescent="0.2">
      <c r="A95" s="4" t="s">
        <v>95</v>
      </c>
      <c r="B95" s="18">
        <v>82506.2</v>
      </c>
      <c r="C95" s="18">
        <v>81950.899999999994</v>
      </c>
      <c r="D95" s="18">
        <v>82570.100000000006</v>
      </c>
      <c r="E95" s="18">
        <v>49994.9</v>
      </c>
      <c r="F95" s="17">
        <v>92</v>
      </c>
      <c r="G95" s="17">
        <v>91.4</v>
      </c>
      <c r="H95" s="17">
        <v>92.1</v>
      </c>
      <c r="I95" s="17">
        <v>55.8</v>
      </c>
      <c r="J95" s="18">
        <v>89644</v>
      </c>
    </row>
    <row r="96" spans="1:10" x14ac:dyDescent="0.2">
      <c r="A96" s="4" t="s">
        <v>87</v>
      </c>
      <c r="B96" s="18">
        <v>49197.7</v>
      </c>
      <c r="C96" s="18">
        <v>52486.5</v>
      </c>
      <c r="D96" s="18">
        <v>48318.7</v>
      </c>
      <c r="E96" s="18" t="s">
        <v>104</v>
      </c>
      <c r="F96" s="17">
        <v>84.2</v>
      </c>
      <c r="G96" s="17">
        <v>89.8</v>
      </c>
      <c r="H96" s="17">
        <v>82.7</v>
      </c>
      <c r="I96" s="17" t="s">
        <v>104</v>
      </c>
      <c r="J96" s="18">
        <v>58421</v>
      </c>
    </row>
    <row r="97" spans="1:10" x14ac:dyDescent="0.2">
      <c r="A97" s="4" t="s">
        <v>96</v>
      </c>
      <c r="B97" s="18">
        <v>91969.3</v>
      </c>
      <c r="C97" s="18">
        <v>90365.9</v>
      </c>
      <c r="D97" s="18">
        <v>92418.5</v>
      </c>
      <c r="E97" s="18" t="s">
        <v>104</v>
      </c>
      <c r="F97" s="17">
        <v>96.2</v>
      </c>
      <c r="G97" s="17">
        <v>94.5</v>
      </c>
      <c r="H97" s="17">
        <v>96.7</v>
      </c>
      <c r="I97" s="17" t="s">
        <v>104</v>
      </c>
      <c r="J97" s="18">
        <v>95618</v>
      </c>
    </row>
    <row r="98" spans="1:10" x14ac:dyDescent="0.2">
      <c r="A98" s="4" t="s">
        <v>97</v>
      </c>
      <c r="B98" s="18">
        <v>64241.8</v>
      </c>
      <c r="C98" s="18">
        <v>59512.4</v>
      </c>
      <c r="D98" s="18">
        <v>65607.899999999994</v>
      </c>
      <c r="E98" s="18" t="s">
        <v>115</v>
      </c>
      <c r="F98" s="17">
        <v>105.3</v>
      </c>
      <c r="G98" s="17">
        <v>97.5</v>
      </c>
      <c r="H98" s="17">
        <v>107.5</v>
      </c>
      <c r="I98" s="17" t="s">
        <v>115</v>
      </c>
      <c r="J98" s="18">
        <v>61017</v>
      </c>
    </row>
    <row r="99" spans="1:10" x14ac:dyDescent="0.2">
      <c r="A99" s="4" t="s">
        <v>98</v>
      </c>
      <c r="B99" s="18">
        <v>61271.4</v>
      </c>
      <c r="C99" s="18">
        <v>59770.5</v>
      </c>
      <c r="D99" s="18">
        <v>62062</v>
      </c>
      <c r="E99" s="18" t="s">
        <v>104</v>
      </c>
      <c r="F99" s="17">
        <v>102</v>
      </c>
      <c r="G99" s="17">
        <v>99.5</v>
      </c>
      <c r="H99" s="17">
        <v>103.3</v>
      </c>
      <c r="I99" s="17" t="s">
        <v>104</v>
      </c>
      <c r="J99" s="18">
        <v>60081</v>
      </c>
    </row>
    <row r="100" spans="1:10" x14ac:dyDescent="0.2">
      <c r="A100" s="4" t="s">
        <v>99</v>
      </c>
      <c r="B100" s="18">
        <v>54588.7</v>
      </c>
      <c r="C100" s="18">
        <v>60112.800000000003</v>
      </c>
      <c r="D100" s="18">
        <v>53860.9</v>
      </c>
      <c r="E100" s="18" t="s">
        <v>104</v>
      </c>
      <c r="F100" s="17">
        <v>89.7</v>
      </c>
      <c r="G100" s="17">
        <v>98.8</v>
      </c>
      <c r="H100" s="17">
        <v>88.5</v>
      </c>
      <c r="I100" s="17" t="s">
        <v>104</v>
      </c>
      <c r="J100" s="18">
        <v>60872</v>
      </c>
    </row>
    <row r="101" spans="1:10" x14ac:dyDescent="0.2">
      <c r="A101" s="4" t="s">
        <v>100</v>
      </c>
      <c r="B101" s="18">
        <v>113066.8</v>
      </c>
      <c r="C101" s="18" t="s">
        <v>115</v>
      </c>
      <c r="D101" s="18">
        <v>112465.3</v>
      </c>
      <c r="E101" s="18" t="s">
        <v>104</v>
      </c>
      <c r="F101" s="17">
        <v>97.6</v>
      </c>
      <c r="G101" s="17" t="s">
        <v>115</v>
      </c>
      <c r="H101" s="17">
        <v>97.1</v>
      </c>
      <c r="I101" s="17" t="s">
        <v>104</v>
      </c>
      <c r="J101" s="18">
        <v>115803</v>
      </c>
    </row>
    <row r="102" spans="1:10" x14ac:dyDescent="0.2">
      <c r="A102" s="4" t="s">
        <v>101</v>
      </c>
      <c r="B102" s="18">
        <v>99078.399999999994</v>
      </c>
      <c r="C102" s="18">
        <v>98084</v>
      </c>
      <c r="D102" s="18">
        <v>99161.2</v>
      </c>
      <c r="E102" s="18" t="s">
        <v>104</v>
      </c>
      <c r="F102" s="17">
        <v>96.5</v>
      </c>
      <c r="G102" s="17">
        <v>95.5</v>
      </c>
      <c r="H102" s="17">
        <v>96.6</v>
      </c>
      <c r="I102" s="17" t="s">
        <v>104</v>
      </c>
      <c r="J102" s="18">
        <v>102667</v>
      </c>
    </row>
    <row r="103" spans="1:10" ht="25.5" x14ac:dyDescent="0.2">
      <c r="A103" s="4" t="s">
        <v>102</v>
      </c>
      <c r="B103" s="18">
        <v>51535.6</v>
      </c>
      <c r="C103" s="18">
        <v>51402.9</v>
      </c>
      <c r="D103" s="18">
        <v>51548.3</v>
      </c>
      <c r="E103" s="18" t="s">
        <v>104</v>
      </c>
      <c r="F103" s="17">
        <v>94.2</v>
      </c>
      <c r="G103" s="17">
        <v>93.9</v>
      </c>
      <c r="H103" s="17">
        <v>94.2</v>
      </c>
      <c r="I103" s="17" t="s">
        <v>104</v>
      </c>
      <c r="J103" s="18">
        <v>54728</v>
      </c>
    </row>
    <row r="104" spans="1:10" ht="25.5" x14ac:dyDescent="0.2">
      <c r="A104" s="4" t="s">
        <v>103</v>
      </c>
      <c r="B104" s="18">
        <v>139688.4</v>
      </c>
      <c r="C104" s="18" t="s">
        <v>115</v>
      </c>
      <c r="D104" s="18">
        <v>139212.79999999999</v>
      </c>
      <c r="E104" s="18" t="s">
        <v>104</v>
      </c>
      <c r="F104" s="17">
        <v>95.9</v>
      </c>
      <c r="G104" s="17" t="s">
        <v>115</v>
      </c>
      <c r="H104" s="17">
        <v>95.6</v>
      </c>
      <c r="I104" s="17" t="s">
        <v>104</v>
      </c>
      <c r="J104" s="18">
        <v>145623</v>
      </c>
    </row>
    <row r="106" spans="1:10" ht="27" customHeight="1" x14ac:dyDescent="0.2">
      <c r="A106" s="49" t="s">
        <v>110</v>
      </c>
      <c r="B106" s="49"/>
      <c r="C106" s="49"/>
      <c r="D106" s="49"/>
      <c r="E106" s="49"/>
      <c r="F106" s="49"/>
      <c r="G106" s="49"/>
      <c r="H106" s="49"/>
      <c r="I106" s="49"/>
      <c r="J106" s="49"/>
    </row>
    <row r="107" spans="1:10" ht="22.5" customHeight="1" x14ac:dyDescent="0.2">
      <c r="A107" s="41" t="s">
        <v>111</v>
      </c>
      <c r="B107" s="41"/>
      <c r="C107" s="41"/>
      <c r="D107" s="41"/>
      <c r="E107" s="41"/>
      <c r="F107" s="41"/>
      <c r="G107" s="41"/>
      <c r="H107" s="41"/>
      <c r="I107" s="41"/>
      <c r="J107" s="41"/>
    </row>
    <row r="108" spans="1:10" s="12" customFormat="1" x14ac:dyDescent="0.2">
      <c r="A108" s="41" t="s">
        <v>112</v>
      </c>
      <c r="B108" s="41"/>
      <c r="C108" s="41"/>
      <c r="D108" s="41"/>
      <c r="E108" s="41"/>
      <c r="F108" s="41"/>
      <c r="G108" s="41"/>
      <c r="H108" s="41"/>
      <c r="I108" s="41"/>
      <c r="J108" s="41"/>
    </row>
    <row r="109" spans="1:10" ht="22.5" customHeight="1" x14ac:dyDescent="0.2">
      <c r="A109" s="44" t="s">
        <v>114</v>
      </c>
      <c r="B109" s="44"/>
      <c r="C109" s="44"/>
      <c r="D109" s="44"/>
      <c r="E109" s="44"/>
      <c r="F109" s="44"/>
      <c r="G109" s="44"/>
      <c r="H109" s="44"/>
      <c r="I109" s="44"/>
      <c r="J109" s="44"/>
    </row>
    <row r="110" spans="1:10" ht="27" customHeight="1" x14ac:dyDescent="0.2">
      <c r="B110" s="6"/>
      <c r="C110" s="6"/>
      <c r="D110" s="6"/>
      <c r="E110" s="6"/>
      <c r="J110" s="6"/>
    </row>
  </sheetData>
  <mergeCells count="15">
    <mergeCell ref="A109:J109"/>
    <mergeCell ref="J3:J5"/>
    <mergeCell ref="B31:J31"/>
    <mergeCell ref="B77:J77"/>
    <mergeCell ref="A106:J106"/>
    <mergeCell ref="A108:J108"/>
    <mergeCell ref="A1:J1"/>
    <mergeCell ref="A107:J107"/>
    <mergeCell ref="A3:A5"/>
    <mergeCell ref="B3:E3"/>
    <mergeCell ref="F3:I3"/>
    <mergeCell ref="B4:B5"/>
    <mergeCell ref="C4:E4"/>
    <mergeCell ref="F4:F5"/>
    <mergeCell ref="G4:I4"/>
  </mergeCells>
  <pageMargins left="0.23622047244094491" right="0.23622047244094491" top="0.55118110236220474" bottom="0.55118110236220474" header="0.31496062992125984" footer="0.31496062992125984"/>
  <pageSetup paperSize="9" scale="84" fitToHeight="0" orientation="landscape" r:id="rId1"/>
  <rowBreaks count="3" manualBreakCount="3">
    <brk id="26" max="9" man="1"/>
    <brk id="57" max="9" man="1"/>
    <brk id="9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8" tint="0.79998168889431442"/>
    <pageSetUpPr fitToPage="1"/>
  </sheetPr>
  <dimension ref="A1:J106"/>
  <sheetViews>
    <sheetView workbookViewId="0">
      <selection activeCell="K6" sqref="K6"/>
    </sheetView>
  </sheetViews>
  <sheetFormatPr defaultColWidth="9.140625" defaultRowHeight="12.75" x14ac:dyDescent="0.2"/>
  <cols>
    <col min="1" max="1" width="26" style="38" customWidth="1"/>
    <col min="2" max="2" width="13.140625" style="38" customWidth="1"/>
    <col min="3" max="3" width="14.85546875" style="38" customWidth="1"/>
    <col min="4" max="4" width="13.85546875" style="38" customWidth="1"/>
    <col min="5" max="5" width="16.140625" style="38" customWidth="1"/>
    <col min="6" max="6" width="19.5703125" style="38" customWidth="1"/>
    <col min="7" max="16384" width="9.140625" style="19"/>
  </cols>
  <sheetData>
    <row r="1" spans="1:6" ht="117.75" customHeight="1" thickBot="1" x14ac:dyDescent="0.25">
      <c r="A1" s="52" t="s">
        <v>118</v>
      </c>
      <c r="B1" s="52"/>
      <c r="C1" s="52"/>
      <c r="D1" s="52"/>
      <c r="E1" s="52"/>
      <c r="F1" s="52"/>
    </row>
    <row r="2" spans="1:6" ht="83.25" customHeight="1" x14ac:dyDescent="0.2">
      <c r="A2" s="53"/>
      <c r="B2" s="54" t="s">
        <v>105</v>
      </c>
      <c r="C2" s="54"/>
      <c r="D2" s="54"/>
      <c r="E2" s="54"/>
      <c r="F2" s="55" t="s">
        <v>119</v>
      </c>
    </row>
    <row r="3" spans="1:6" ht="31.5" customHeight="1" x14ac:dyDescent="0.2">
      <c r="A3" s="53"/>
      <c r="B3" s="54" t="s">
        <v>106</v>
      </c>
      <c r="C3" s="54" t="s">
        <v>2</v>
      </c>
      <c r="D3" s="54"/>
      <c r="E3" s="54"/>
      <c r="F3" s="56"/>
    </row>
    <row r="4" spans="1:6" ht="64.5" customHeight="1" x14ac:dyDescent="0.2">
      <c r="A4" s="53"/>
      <c r="B4" s="54"/>
      <c r="C4" s="20" t="s">
        <v>107</v>
      </c>
      <c r="D4" s="20" t="s">
        <v>108</v>
      </c>
      <c r="E4" s="20" t="s">
        <v>109</v>
      </c>
      <c r="F4" s="57"/>
    </row>
    <row r="5" spans="1:6" ht="12" customHeight="1" x14ac:dyDescent="0.2">
      <c r="A5" s="21" t="s">
        <v>7</v>
      </c>
      <c r="B5" s="22">
        <v>107.40076799270332</v>
      </c>
      <c r="C5" s="22">
        <v>106.83736398166441</v>
      </c>
      <c r="D5" s="22">
        <v>107.40715173464639</v>
      </c>
      <c r="E5" s="22">
        <v>106.53447446618887</v>
      </c>
      <c r="F5" s="23">
        <v>107.61</v>
      </c>
    </row>
    <row r="6" spans="1:6" ht="25.5" x14ac:dyDescent="0.2">
      <c r="A6" s="24" t="s">
        <v>8</v>
      </c>
      <c r="B6" s="25"/>
      <c r="C6" s="25"/>
      <c r="D6" s="25"/>
      <c r="E6" s="25"/>
      <c r="F6" s="26"/>
    </row>
    <row r="7" spans="1:6" x14ac:dyDescent="0.2">
      <c r="A7" s="27" t="s">
        <v>9</v>
      </c>
      <c r="B7" s="28">
        <v>101.7427376872688</v>
      </c>
      <c r="C7" s="28">
        <v>98.291886171415328</v>
      </c>
      <c r="D7" s="28">
        <v>102.00078245094852</v>
      </c>
      <c r="E7" s="28">
        <v>98.525943720117866</v>
      </c>
      <c r="F7" s="28">
        <v>107.05</v>
      </c>
    </row>
    <row r="8" spans="1:6" x14ac:dyDescent="0.2">
      <c r="A8" s="27" t="s">
        <v>10</v>
      </c>
      <c r="B8" s="28">
        <v>109.30365009457574</v>
      </c>
      <c r="C8" s="28">
        <v>116.70085306617896</v>
      </c>
      <c r="D8" s="28">
        <v>109.03506224477293</v>
      </c>
      <c r="E8" s="29" t="s">
        <v>104</v>
      </c>
      <c r="F8" s="28">
        <v>107.41</v>
      </c>
    </row>
    <row r="9" spans="1:6" x14ac:dyDescent="0.2">
      <c r="A9" s="27" t="s">
        <v>11</v>
      </c>
      <c r="B9" s="28">
        <v>104.83652812752298</v>
      </c>
      <c r="C9" s="28">
        <v>104.87948215023195</v>
      </c>
      <c r="D9" s="28">
        <v>104.83212683915161</v>
      </c>
      <c r="E9" s="29" t="s">
        <v>104</v>
      </c>
      <c r="F9" s="28">
        <v>108.4</v>
      </c>
    </row>
    <row r="10" spans="1:6" x14ac:dyDescent="0.2">
      <c r="A10" s="27" t="s">
        <v>12</v>
      </c>
      <c r="B10" s="28">
        <v>106.51016698649403</v>
      </c>
      <c r="C10" s="28">
        <v>107.04118636981639</v>
      </c>
      <c r="D10" s="28">
        <v>106.4768286301844</v>
      </c>
      <c r="E10" s="28">
        <v>100.09620787947486</v>
      </c>
      <c r="F10" s="28">
        <v>107.1</v>
      </c>
    </row>
    <row r="11" spans="1:6" x14ac:dyDescent="0.2">
      <c r="A11" s="27" t="s">
        <v>13</v>
      </c>
      <c r="B11" s="28">
        <v>104.85600926773174</v>
      </c>
      <c r="C11" s="28">
        <v>101.41259781611338</v>
      </c>
      <c r="D11" s="28">
        <v>105.28637938409628</v>
      </c>
      <c r="E11" s="29" t="s">
        <v>104</v>
      </c>
      <c r="F11" s="28">
        <v>107.74</v>
      </c>
    </row>
    <row r="12" spans="1:6" x14ac:dyDescent="0.2">
      <c r="A12" s="27" t="s">
        <v>14</v>
      </c>
      <c r="B12" s="28">
        <v>104.90342563885062</v>
      </c>
      <c r="C12" s="28">
        <v>109.61860538416617</v>
      </c>
      <c r="D12" s="28">
        <v>103.33762288688099</v>
      </c>
      <c r="E12" s="29" t="s">
        <v>104</v>
      </c>
      <c r="F12" s="28">
        <v>107.76</v>
      </c>
    </row>
    <row r="13" spans="1:6" x14ac:dyDescent="0.2">
      <c r="A13" s="27" t="s">
        <v>15</v>
      </c>
      <c r="B13" s="28">
        <v>101.06258119955962</v>
      </c>
      <c r="C13" s="28">
        <v>112.12713446979991</v>
      </c>
      <c r="D13" s="28">
        <v>99.183598876642563</v>
      </c>
      <c r="E13" s="29" t="s">
        <v>104</v>
      </c>
      <c r="F13" s="28">
        <v>108.09</v>
      </c>
    </row>
    <row r="14" spans="1:6" ht="14.25" x14ac:dyDescent="0.2">
      <c r="A14" s="27" t="s">
        <v>16</v>
      </c>
      <c r="B14" s="28">
        <v>102.81195323658427</v>
      </c>
      <c r="C14" s="28">
        <v>101.98314436133462</v>
      </c>
      <c r="D14" s="28">
        <v>102.77469030807387</v>
      </c>
      <c r="E14" s="18" t="s">
        <v>115</v>
      </c>
      <c r="F14" s="28">
        <v>108.23</v>
      </c>
    </row>
    <row r="15" spans="1:6" x14ac:dyDescent="0.2">
      <c r="A15" s="27" t="s">
        <v>17</v>
      </c>
      <c r="B15" s="28">
        <v>104.88787356558294</v>
      </c>
      <c r="C15" s="28">
        <v>100.05327479565747</v>
      </c>
      <c r="D15" s="28">
        <v>105.07065850974962</v>
      </c>
      <c r="E15" s="29" t="s">
        <v>104</v>
      </c>
      <c r="F15" s="28">
        <v>107.29</v>
      </c>
    </row>
    <row r="16" spans="1:6" x14ac:dyDescent="0.2">
      <c r="A16" s="27" t="s">
        <v>18</v>
      </c>
      <c r="B16" s="28">
        <v>122.97293317442453</v>
      </c>
      <c r="C16" s="28">
        <v>108.26469578837863</v>
      </c>
      <c r="D16" s="28">
        <v>130.47607736662715</v>
      </c>
      <c r="E16" s="28">
        <v>102.28812801923597</v>
      </c>
      <c r="F16" s="28">
        <v>107.06</v>
      </c>
    </row>
    <row r="17" spans="1:6" x14ac:dyDescent="0.2">
      <c r="A17" s="27" t="s">
        <v>19</v>
      </c>
      <c r="B17" s="28">
        <v>96.731772226074781</v>
      </c>
      <c r="C17" s="28">
        <v>107.74138999342551</v>
      </c>
      <c r="D17" s="28">
        <v>95.13685751917383</v>
      </c>
      <c r="E17" s="29" t="s">
        <v>104</v>
      </c>
      <c r="F17" s="28">
        <v>107.48</v>
      </c>
    </row>
    <row r="18" spans="1:6" x14ac:dyDescent="0.2">
      <c r="A18" s="27" t="s">
        <v>20</v>
      </c>
      <c r="B18" s="28">
        <v>103.48011791582361</v>
      </c>
      <c r="C18" s="28">
        <v>103.48327302870881</v>
      </c>
      <c r="D18" s="28">
        <v>103.56872821411316</v>
      </c>
      <c r="E18" s="29" t="s">
        <v>104</v>
      </c>
      <c r="F18" s="28">
        <v>106.88</v>
      </c>
    </row>
    <row r="19" spans="1:6" ht="14.25" x14ac:dyDescent="0.2">
      <c r="A19" s="27" t="s">
        <v>21</v>
      </c>
      <c r="B19" s="28">
        <v>105.7515067262738</v>
      </c>
      <c r="C19" s="28">
        <v>112.99677815228641</v>
      </c>
      <c r="D19" s="28">
        <v>103.08895588194875</v>
      </c>
      <c r="E19" s="18" t="s">
        <v>115</v>
      </c>
      <c r="F19" s="28">
        <v>107.46</v>
      </c>
    </row>
    <row r="20" spans="1:6" x14ac:dyDescent="0.2">
      <c r="A20" s="27" t="s">
        <v>22</v>
      </c>
      <c r="B20" s="28">
        <v>105.61081963629593</v>
      </c>
      <c r="C20" s="28">
        <v>105.38543719398253</v>
      </c>
      <c r="D20" s="28">
        <v>103.93772832248334</v>
      </c>
      <c r="E20" s="29" t="s">
        <v>104</v>
      </c>
      <c r="F20" s="28">
        <v>106.57</v>
      </c>
    </row>
    <row r="21" spans="1:6" x14ac:dyDescent="0.2">
      <c r="A21" s="27" t="s">
        <v>23</v>
      </c>
      <c r="B21" s="28">
        <v>107.01699406546572</v>
      </c>
      <c r="C21" s="28">
        <v>110.84313150989757</v>
      </c>
      <c r="D21" s="28">
        <v>106.48860979062134</v>
      </c>
      <c r="E21" s="28">
        <v>111.63904296896625</v>
      </c>
      <c r="F21" s="28">
        <v>106.26</v>
      </c>
    </row>
    <row r="22" spans="1:6" x14ac:dyDescent="0.2">
      <c r="A22" s="27" t="s">
        <v>24</v>
      </c>
      <c r="B22" s="28">
        <v>103.23628789558428</v>
      </c>
      <c r="C22" s="28">
        <v>108.49632002192762</v>
      </c>
      <c r="D22" s="28">
        <v>102.76645791883459</v>
      </c>
      <c r="E22" s="29" t="s">
        <v>104</v>
      </c>
      <c r="F22" s="28">
        <v>107.61</v>
      </c>
    </row>
    <row r="23" spans="1:6" x14ac:dyDescent="0.2">
      <c r="A23" s="27" t="s">
        <v>25</v>
      </c>
      <c r="B23" s="28">
        <v>112.40928795142753</v>
      </c>
      <c r="C23" s="28">
        <v>105.05100521046764</v>
      </c>
      <c r="D23" s="28">
        <v>113.83685048121433</v>
      </c>
      <c r="E23" s="28">
        <v>108.89541169785286</v>
      </c>
      <c r="F23" s="28">
        <v>106.44</v>
      </c>
    </row>
    <row r="24" spans="1:6" x14ac:dyDescent="0.2">
      <c r="A24" s="27" t="s">
        <v>26</v>
      </c>
      <c r="B24" s="28">
        <v>106.96532523206976</v>
      </c>
      <c r="C24" s="28">
        <v>102.73073261067674</v>
      </c>
      <c r="D24" s="28">
        <v>115.47216726232396</v>
      </c>
      <c r="E24" s="29" t="s">
        <v>104</v>
      </c>
      <c r="F24" s="28">
        <v>107.68</v>
      </c>
    </row>
    <row r="25" spans="1:6" ht="25.5" x14ac:dyDescent="0.2">
      <c r="A25" s="24" t="s">
        <v>27</v>
      </c>
      <c r="B25" s="28"/>
      <c r="C25" s="28"/>
      <c r="D25" s="28"/>
      <c r="E25" s="28"/>
      <c r="F25" s="28"/>
    </row>
    <row r="26" spans="1:6" x14ac:dyDescent="0.2">
      <c r="A26" s="27" t="s">
        <v>28</v>
      </c>
      <c r="B26" s="28">
        <v>101.49182851819214</v>
      </c>
      <c r="C26" s="28">
        <v>100.42324584531126</v>
      </c>
      <c r="D26" s="28">
        <v>101.49029666133774</v>
      </c>
      <c r="E26" s="29" t="s">
        <v>104</v>
      </c>
      <c r="F26" s="28">
        <v>107.77</v>
      </c>
    </row>
    <row r="27" spans="1:6" x14ac:dyDescent="0.2">
      <c r="A27" s="27" t="s">
        <v>29</v>
      </c>
      <c r="B27" s="28">
        <v>101.78942563385522</v>
      </c>
      <c r="C27" s="28">
        <v>108.90177426668603</v>
      </c>
      <c r="D27" s="28">
        <v>101.44462956462579</v>
      </c>
      <c r="E27" s="29" t="s">
        <v>104</v>
      </c>
      <c r="F27" s="28">
        <v>107.22</v>
      </c>
    </row>
    <row r="28" spans="1:6" x14ac:dyDescent="0.2">
      <c r="A28" s="27" t="s">
        <v>30</v>
      </c>
      <c r="B28" s="28"/>
      <c r="C28" s="28"/>
      <c r="D28" s="28"/>
      <c r="E28" s="28"/>
      <c r="F28" s="28"/>
    </row>
    <row r="29" spans="1:6" x14ac:dyDescent="0.2">
      <c r="A29" s="30" t="s">
        <v>31</v>
      </c>
      <c r="B29" s="28"/>
      <c r="C29" s="28"/>
      <c r="D29" s="28"/>
      <c r="E29" s="28"/>
      <c r="F29" s="28"/>
    </row>
    <row r="30" spans="1:6" ht="14.25" x14ac:dyDescent="0.2">
      <c r="A30" s="30" t="s">
        <v>32</v>
      </c>
      <c r="B30" s="28">
        <v>111.46719743089304</v>
      </c>
      <c r="C30" s="18" t="s">
        <v>115</v>
      </c>
      <c r="D30" s="17">
        <v>112.1325161080609</v>
      </c>
      <c r="E30" s="29" t="s">
        <v>104</v>
      </c>
      <c r="F30" s="28">
        <v>105.31</v>
      </c>
    </row>
    <row r="31" spans="1:6" ht="38.25" x14ac:dyDescent="0.2">
      <c r="A31" s="30" t="s">
        <v>33</v>
      </c>
      <c r="B31" s="28">
        <v>105.86721408086022</v>
      </c>
      <c r="C31" s="28">
        <v>110.28064113152961</v>
      </c>
      <c r="D31" s="28">
        <v>104.23694009420379</v>
      </c>
      <c r="E31" s="39" t="s">
        <v>115</v>
      </c>
      <c r="F31" s="28">
        <v>108.57</v>
      </c>
    </row>
    <row r="32" spans="1:6" ht="14.25" x14ac:dyDescent="0.2">
      <c r="A32" s="27" t="s">
        <v>34</v>
      </c>
      <c r="B32" s="28">
        <v>108.57250397049043</v>
      </c>
      <c r="C32" s="28">
        <v>102.92430359459921</v>
      </c>
      <c r="D32" s="28">
        <v>108.81148405911638</v>
      </c>
      <c r="E32" s="39" t="s">
        <v>115</v>
      </c>
      <c r="F32" s="28">
        <v>107.91</v>
      </c>
    </row>
    <row r="33" spans="1:6" ht="25.5" x14ac:dyDescent="0.2">
      <c r="A33" s="27" t="s">
        <v>35</v>
      </c>
      <c r="B33" s="28">
        <v>102.73709393593724</v>
      </c>
      <c r="C33" s="28">
        <v>100.36833530256824</v>
      </c>
      <c r="D33" s="28">
        <v>104.40764788983626</v>
      </c>
      <c r="E33" s="29" t="s">
        <v>104</v>
      </c>
      <c r="F33" s="28">
        <v>108.23</v>
      </c>
    </row>
    <row r="34" spans="1:6" ht="14.25" x14ac:dyDescent="0.2">
      <c r="A34" s="27" t="s">
        <v>36</v>
      </c>
      <c r="B34" s="28">
        <v>105.26849211715457</v>
      </c>
      <c r="C34" s="28">
        <v>102.91031636032193</v>
      </c>
      <c r="D34" s="28">
        <v>105.4803906052469</v>
      </c>
      <c r="E34" s="18" t="s">
        <v>115</v>
      </c>
      <c r="F34" s="28">
        <v>106.07</v>
      </c>
    </row>
    <row r="35" spans="1:6" x14ac:dyDescent="0.2">
      <c r="A35" s="27" t="s">
        <v>37</v>
      </c>
      <c r="B35" s="28">
        <v>106.2761367895031</v>
      </c>
      <c r="C35" s="28">
        <v>107.66247559572204</v>
      </c>
      <c r="D35" s="28">
        <v>105.72262544337383</v>
      </c>
      <c r="E35" s="29" t="s">
        <v>104</v>
      </c>
      <c r="F35" s="28">
        <v>109.13</v>
      </c>
    </row>
    <row r="36" spans="1:6" x14ac:dyDescent="0.2">
      <c r="A36" s="27" t="s">
        <v>38</v>
      </c>
      <c r="B36" s="28">
        <v>117.21188481675087</v>
      </c>
      <c r="C36" s="28">
        <v>119.69798552085156</v>
      </c>
      <c r="D36" s="28">
        <v>116.8102695283749</v>
      </c>
      <c r="E36" s="29" t="s">
        <v>104</v>
      </c>
      <c r="F36" s="28">
        <v>106.82</v>
      </c>
    </row>
    <row r="37" spans="1:6" x14ac:dyDescent="0.2">
      <c r="A37" s="27" t="s">
        <v>39</v>
      </c>
      <c r="B37" s="28">
        <v>107.70937515270312</v>
      </c>
      <c r="C37" s="28">
        <v>101.9876308509093</v>
      </c>
      <c r="D37" s="28">
        <v>108.21393627531319</v>
      </c>
      <c r="E37" s="29" t="s">
        <v>104</v>
      </c>
      <c r="F37" s="28">
        <v>106.67</v>
      </c>
    </row>
    <row r="38" spans="1:6" x14ac:dyDescent="0.2">
      <c r="A38" s="27" t="s">
        <v>40</v>
      </c>
      <c r="B38" s="28">
        <v>108.62512731751643</v>
      </c>
      <c r="C38" s="28">
        <v>113.31862797064424</v>
      </c>
      <c r="D38" s="28">
        <v>106.14195685569329</v>
      </c>
      <c r="E38" s="29" t="s">
        <v>104</v>
      </c>
      <c r="F38" s="28">
        <v>106.91</v>
      </c>
    </row>
    <row r="39" spans="1:6" ht="25.5" x14ac:dyDescent="0.2">
      <c r="A39" s="24" t="s">
        <v>41</v>
      </c>
      <c r="B39" s="28"/>
      <c r="C39" s="28"/>
      <c r="D39" s="28"/>
      <c r="E39" s="28"/>
      <c r="F39" s="28"/>
    </row>
    <row r="40" spans="1:6" x14ac:dyDescent="0.2">
      <c r="A40" s="27" t="s">
        <v>42</v>
      </c>
      <c r="B40" s="28">
        <v>105.58616913550274</v>
      </c>
      <c r="C40" s="28">
        <v>104.27032904357074</v>
      </c>
      <c r="D40" s="28">
        <v>105.65525497447301</v>
      </c>
      <c r="E40" s="29" t="s">
        <v>104</v>
      </c>
      <c r="F40" s="28">
        <v>107.94</v>
      </c>
    </row>
    <row r="41" spans="1:6" x14ac:dyDescent="0.2">
      <c r="A41" s="27" t="s">
        <v>43</v>
      </c>
      <c r="B41" s="28">
        <v>105.528787024114</v>
      </c>
      <c r="C41" s="28">
        <v>106.43492222773099</v>
      </c>
      <c r="D41" s="28">
        <v>105.42979569112974</v>
      </c>
      <c r="E41" s="29" t="s">
        <v>104</v>
      </c>
      <c r="F41" s="28">
        <v>106.6</v>
      </c>
    </row>
    <row r="42" spans="1:6" x14ac:dyDescent="0.2">
      <c r="A42" s="27" t="s">
        <v>44</v>
      </c>
      <c r="B42" s="28">
        <v>105.99607337868213</v>
      </c>
      <c r="C42" s="28">
        <v>99.692437664546205</v>
      </c>
      <c r="D42" s="28">
        <v>107.13837386129019</v>
      </c>
      <c r="E42" s="29" t="s">
        <v>104</v>
      </c>
      <c r="F42" s="28">
        <v>107.31</v>
      </c>
    </row>
    <row r="43" spans="1:6" x14ac:dyDescent="0.2">
      <c r="A43" s="27" t="s">
        <v>45</v>
      </c>
      <c r="B43" s="28">
        <v>107.03144992666714</v>
      </c>
      <c r="C43" s="28">
        <v>108.43756196052668</v>
      </c>
      <c r="D43" s="28">
        <v>106.88302262302676</v>
      </c>
      <c r="E43" s="28">
        <v>112.07762848320657</v>
      </c>
      <c r="F43" s="28">
        <v>108.08</v>
      </c>
    </row>
    <row r="44" spans="1:6" ht="14.25" x14ac:dyDescent="0.2">
      <c r="A44" s="27" t="s">
        <v>46</v>
      </c>
      <c r="B44" s="28">
        <v>101.12669442053095</v>
      </c>
      <c r="C44" s="28">
        <v>102.7579038310779</v>
      </c>
      <c r="D44" s="28">
        <v>100.80988578606014</v>
      </c>
      <c r="E44" s="18" t="s">
        <v>115</v>
      </c>
      <c r="F44" s="28">
        <v>107.31</v>
      </c>
    </row>
    <row r="45" spans="1:6" ht="14.25" x14ac:dyDescent="0.2">
      <c r="A45" s="27" t="s">
        <v>47</v>
      </c>
      <c r="B45" s="28">
        <v>102.76689994885628</v>
      </c>
      <c r="C45" s="28">
        <v>104.20301412619956</v>
      </c>
      <c r="D45" s="28">
        <v>102.53192070680875</v>
      </c>
      <c r="E45" s="18" t="s">
        <v>115</v>
      </c>
      <c r="F45" s="28">
        <v>107.24</v>
      </c>
    </row>
    <row r="46" spans="1:6" x14ac:dyDescent="0.2">
      <c r="A46" s="27" t="s">
        <v>48</v>
      </c>
      <c r="B46" s="28">
        <v>107.75049697649293</v>
      </c>
      <c r="C46" s="28">
        <v>108.78739758270808</v>
      </c>
      <c r="D46" s="28">
        <v>107.84932938817002</v>
      </c>
      <c r="E46" s="28">
        <v>102.58461521936697</v>
      </c>
      <c r="F46" s="28">
        <v>107.21</v>
      </c>
    </row>
    <row r="47" spans="1:6" x14ac:dyDescent="0.2">
      <c r="A47" s="27" t="s">
        <v>49</v>
      </c>
      <c r="B47" s="28">
        <v>97.541479889989574</v>
      </c>
      <c r="C47" s="28">
        <v>94.052464567217839</v>
      </c>
      <c r="D47" s="28">
        <v>98.52767064620258</v>
      </c>
      <c r="E47" s="29" t="s">
        <v>104</v>
      </c>
      <c r="F47" s="28">
        <v>107.97</v>
      </c>
    </row>
    <row r="48" spans="1:6" ht="25.5" x14ac:dyDescent="0.2">
      <c r="A48" s="24" t="s">
        <v>50</v>
      </c>
      <c r="B48" s="28"/>
      <c r="C48" s="28"/>
      <c r="D48" s="28"/>
      <c r="E48" s="31"/>
      <c r="F48" s="28"/>
    </row>
    <row r="49" spans="1:6" ht="14.25" x14ac:dyDescent="0.2">
      <c r="A49" s="27" t="s">
        <v>51</v>
      </c>
      <c r="B49" s="28">
        <v>100.26916995971898</v>
      </c>
      <c r="C49" s="28">
        <v>97.7294813649861</v>
      </c>
      <c r="D49" s="28">
        <v>100.29246579549419</v>
      </c>
      <c r="E49" s="18" t="s">
        <v>115</v>
      </c>
      <c r="F49" s="28">
        <v>110.2</v>
      </c>
    </row>
    <row r="50" spans="1:6" ht="14.25" x14ac:dyDescent="0.2">
      <c r="A50" s="27" t="s">
        <v>52</v>
      </c>
      <c r="B50" s="28">
        <v>104.1377582409676</v>
      </c>
      <c r="C50" s="18" t="s">
        <v>115</v>
      </c>
      <c r="D50" s="17">
        <v>104.11553847801139</v>
      </c>
      <c r="E50" s="18" t="s">
        <v>115</v>
      </c>
      <c r="F50" s="28">
        <v>107.54</v>
      </c>
    </row>
    <row r="51" spans="1:6" ht="25.5" x14ac:dyDescent="0.2">
      <c r="A51" s="27" t="s">
        <v>53</v>
      </c>
      <c r="B51" s="28">
        <v>109.83247788480357</v>
      </c>
      <c r="C51" s="28">
        <v>104.66376555201344</v>
      </c>
      <c r="D51" s="28">
        <v>110.30620292391605</v>
      </c>
      <c r="E51" s="18" t="s">
        <v>115</v>
      </c>
      <c r="F51" s="28">
        <v>106.66</v>
      </c>
    </row>
    <row r="52" spans="1:6" ht="25.5" x14ac:dyDescent="0.2">
      <c r="A52" s="27" t="s">
        <v>54</v>
      </c>
      <c r="B52" s="28">
        <v>112.02369775743082</v>
      </c>
      <c r="C52" s="28">
        <v>98.607517219211388</v>
      </c>
      <c r="D52" s="28">
        <v>112.59047546613819</v>
      </c>
      <c r="E52" s="29" t="s">
        <v>104</v>
      </c>
      <c r="F52" s="28">
        <v>107.41</v>
      </c>
    </row>
    <row r="53" spans="1:6" ht="25.5" x14ac:dyDescent="0.2">
      <c r="A53" s="27" t="s">
        <v>55</v>
      </c>
      <c r="B53" s="28">
        <v>104.35843964030818</v>
      </c>
      <c r="C53" s="28">
        <v>103.14693275071585</v>
      </c>
      <c r="D53" s="28">
        <v>104.66670695947388</v>
      </c>
      <c r="E53" s="29" t="s">
        <v>104</v>
      </c>
      <c r="F53" s="28">
        <v>107.49</v>
      </c>
    </row>
    <row r="54" spans="1:6" x14ac:dyDescent="0.2">
      <c r="A54" s="27" t="s">
        <v>56</v>
      </c>
      <c r="B54" s="28">
        <v>99.75722409067096</v>
      </c>
      <c r="C54" s="28">
        <v>99.721934882738523</v>
      </c>
      <c r="D54" s="28">
        <v>99.828347918702747</v>
      </c>
      <c r="E54" s="29" t="s">
        <v>104</v>
      </c>
      <c r="F54" s="28">
        <v>105.08</v>
      </c>
    </row>
    <row r="55" spans="1:6" ht="14.25" x14ac:dyDescent="0.2">
      <c r="A55" s="27" t="s">
        <v>57</v>
      </c>
      <c r="B55" s="28">
        <v>105.82443155121723</v>
      </c>
      <c r="C55" s="28">
        <v>104.47570329596813</v>
      </c>
      <c r="D55" s="28">
        <v>106.2572388833371</v>
      </c>
      <c r="E55" s="39" t="s">
        <v>115</v>
      </c>
      <c r="F55" s="28">
        <v>107.99</v>
      </c>
    </row>
    <row r="56" spans="1:6" ht="25.5" x14ac:dyDescent="0.2">
      <c r="A56" s="24" t="s">
        <v>58</v>
      </c>
      <c r="B56" s="28"/>
      <c r="C56" s="28"/>
      <c r="D56" s="28"/>
      <c r="E56" s="28"/>
      <c r="F56" s="28"/>
    </row>
    <row r="57" spans="1:6" ht="25.5" x14ac:dyDescent="0.2">
      <c r="A57" s="27" t="s">
        <v>59</v>
      </c>
      <c r="B57" s="28">
        <v>104.44609064446146</v>
      </c>
      <c r="C57" s="28">
        <v>103.30517297677746</v>
      </c>
      <c r="D57" s="28">
        <v>104.70310166015615</v>
      </c>
      <c r="E57" s="29" t="s">
        <v>104</v>
      </c>
      <c r="F57" s="28">
        <v>107.32</v>
      </c>
    </row>
    <row r="58" spans="1:6" x14ac:dyDescent="0.2">
      <c r="A58" s="27" t="s">
        <v>60</v>
      </c>
      <c r="B58" s="28">
        <v>115.20389376057281</v>
      </c>
      <c r="C58" s="28">
        <v>107.51272472479836</v>
      </c>
      <c r="D58" s="28">
        <v>115.53305570012111</v>
      </c>
      <c r="E58" s="29" t="s">
        <v>104</v>
      </c>
      <c r="F58" s="28">
        <v>108.67</v>
      </c>
    </row>
    <row r="59" spans="1:6" ht="14.25" x14ac:dyDescent="0.2">
      <c r="A59" s="27" t="s">
        <v>61</v>
      </c>
      <c r="B59" s="28">
        <v>104.75002077331436</v>
      </c>
      <c r="C59" s="18" t="s">
        <v>115</v>
      </c>
      <c r="D59" s="17">
        <v>104.7915786123767</v>
      </c>
      <c r="E59" s="29" t="s">
        <v>104</v>
      </c>
      <c r="F59" s="28">
        <v>106.21</v>
      </c>
    </row>
    <row r="60" spans="1:6" ht="25.5" x14ac:dyDescent="0.2">
      <c r="A60" s="27" t="s">
        <v>62</v>
      </c>
      <c r="B60" s="28">
        <v>100.45550612633731</v>
      </c>
      <c r="C60" s="28">
        <v>113.15458621093065</v>
      </c>
      <c r="D60" s="28">
        <v>99.453598144297843</v>
      </c>
      <c r="E60" s="28">
        <v>110.39177027456839</v>
      </c>
      <c r="F60" s="28">
        <v>107.35</v>
      </c>
    </row>
    <row r="61" spans="1:6" x14ac:dyDescent="0.2">
      <c r="A61" s="27" t="s">
        <v>63</v>
      </c>
      <c r="B61" s="28">
        <v>105.97133167318589</v>
      </c>
      <c r="C61" s="28">
        <v>103.29840469133644</v>
      </c>
      <c r="D61" s="28">
        <v>106.06346304349617</v>
      </c>
      <c r="E61" s="29" t="s">
        <v>104</v>
      </c>
      <c r="F61" s="28">
        <v>107.84</v>
      </c>
    </row>
    <row r="62" spans="1:6" ht="25.5" x14ac:dyDescent="0.2">
      <c r="A62" s="27" t="s">
        <v>64</v>
      </c>
      <c r="B62" s="28">
        <v>109.5298847243004</v>
      </c>
      <c r="C62" s="28">
        <v>116.8958716330188</v>
      </c>
      <c r="D62" s="28">
        <v>107.36031756945764</v>
      </c>
      <c r="E62" s="18" t="s">
        <v>115</v>
      </c>
      <c r="F62" s="28">
        <v>107.98</v>
      </c>
    </row>
    <row r="63" spans="1:6" x14ac:dyDescent="0.2">
      <c r="A63" s="27" t="s">
        <v>65</v>
      </c>
      <c r="B63" s="28">
        <v>110.38662693474883</v>
      </c>
      <c r="C63" s="28">
        <v>104.16378079716269</v>
      </c>
      <c r="D63" s="28">
        <v>112.34414629771898</v>
      </c>
      <c r="E63" s="29" t="s">
        <v>104</v>
      </c>
      <c r="F63" s="28">
        <v>108.47</v>
      </c>
    </row>
    <row r="64" spans="1:6" x14ac:dyDescent="0.2">
      <c r="A64" s="27" t="s">
        <v>66</v>
      </c>
      <c r="B64" s="28">
        <v>100.0555785992098</v>
      </c>
      <c r="C64" s="28">
        <v>115.78904338747773</v>
      </c>
      <c r="D64" s="28">
        <v>97.777739204029899</v>
      </c>
      <c r="E64" s="29" t="s">
        <v>104</v>
      </c>
      <c r="F64" s="28">
        <v>108.41</v>
      </c>
    </row>
    <row r="65" spans="1:6" x14ac:dyDescent="0.2">
      <c r="A65" s="27" t="s">
        <v>67</v>
      </c>
      <c r="B65" s="28">
        <v>104.87906825423168</v>
      </c>
      <c r="C65" s="28">
        <v>105.60022878966492</v>
      </c>
      <c r="D65" s="28">
        <v>104.4630092849148</v>
      </c>
      <c r="E65" s="29" t="s">
        <v>104</v>
      </c>
      <c r="F65" s="28">
        <v>106.71</v>
      </c>
    </row>
    <row r="66" spans="1:6" x14ac:dyDescent="0.2">
      <c r="A66" s="27" t="s">
        <v>68</v>
      </c>
      <c r="B66" s="28">
        <v>111.21226493134866</v>
      </c>
      <c r="C66" s="28">
        <v>111.94294697501874</v>
      </c>
      <c r="D66" s="28">
        <v>111.11764750253379</v>
      </c>
      <c r="E66" s="29" t="s">
        <v>104</v>
      </c>
      <c r="F66" s="28">
        <v>107.06</v>
      </c>
    </row>
    <row r="67" spans="1:6" x14ac:dyDescent="0.2">
      <c r="A67" s="27" t="s">
        <v>69</v>
      </c>
      <c r="B67" s="28">
        <v>106.82871622845795</v>
      </c>
      <c r="C67" s="28">
        <v>112.13298515958299</v>
      </c>
      <c r="D67" s="28">
        <v>105.90380700772401</v>
      </c>
      <c r="E67" s="28">
        <v>104.61862990542792</v>
      </c>
      <c r="F67" s="28">
        <v>106.94</v>
      </c>
    </row>
    <row r="68" spans="1:6" x14ac:dyDescent="0.2">
      <c r="A68" s="27" t="s">
        <v>70</v>
      </c>
      <c r="B68" s="28">
        <v>119.13273265501043</v>
      </c>
      <c r="C68" s="28">
        <v>104.81156747158246</v>
      </c>
      <c r="D68" s="28">
        <v>120.80790962121739</v>
      </c>
      <c r="E68" s="28">
        <v>109.68167730536376</v>
      </c>
      <c r="F68" s="28">
        <v>107.61</v>
      </c>
    </row>
    <row r="69" spans="1:6" x14ac:dyDescent="0.2">
      <c r="A69" s="27" t="s">
        <v>71</v>
      </c>
      <c r="B69" s="28">
        <v>100.44997658470247</v>
      </c>
      <c r="C69" s="28">
        <v>106.18956706972902</v>
      </c>
      <c r="D69" s="28">
        <v>99.708382207136609</v>
      </c>
      <c r="E69" s="29">
        <v>88.53410143502802</v>
      </c>
      <c r="F69" s="28">
        <v>106.62</v>
      </c>
    </row>
    <row r="70" spans="1:6" x14ac:dyDescent="0.2">
      <c r="A70" s="27" t="s">
        <v>72</v>
      </c>
      <c r="B70" s="28">
        <v>108.89513106882052</v>
      </c>
      <c r="C70" s="28">
        <v>105.59341020834016</v>
      </c>
      <c r="D70" s="28">
        <v>109.4786923914026</v>
      </c>
      <c r="E70" s="29" t="s">
        <v>104</v>
      </c>
      <c r="F70" s="28">
        <v>106.89</v>
      </c>
    </row>
    <row r="71" spans="1:6" ht="25.5" x14ac:dyDescent="0.2">
      <c r="A71" s="24" t="s">
        <v>73</v>
      </c>
      <c r="B71" s="28"/>
      <c r="C71" s="28"/>
      <c r="D71" s="28"/>
      <c r="E71" s="28"/>
      <c r="F71" s="28"/>
    </row>
    <row r="72" spans="1:6" ht="14.25" x14ac:dyDescent="0.2">
      <c r="A72" s="27" t="s">
        <v>74</v>
      </c>
      <c r="B72" s="28">
        <v>116.54041046515154</v>
      </c>
      <c r="C72" s="28">
        <v>111.03168152950794</v>
      </c>
      <c r="D72" s="28">
        <v>117.94871565515321</v>
      </c>
      <c r="E72" s="18" t="s">
        <v>115</v>
      </c>
      <c r="F72" s="28">
        <v>108.05</v>
      </c>
    </row>
    <row r="73" spans="1:6" ht="14.25" x14ac:dyDescent="0.2">
      <c r="A73" s="27" t="s">
        <v>75</v>
      </c>
      <c r="B73" s="28">
        <v>108.31873949964677</v>
      </c>
      <c r="C73" s="28">
        <v>104.60033271546996</v>
      </c>
      <c r="D73" s="28">
        <v>109.31323463101175</v>
      </c>
      <c r="E73" s="39" t="s">
        <v>115</v>
      </c>
      <c r="F73" s="28">
        <v>107.62</v>
      </c>
    </row>
    <row r="74" spans="1:6" x14ac:dyDescent="0.2">
      <c r="A74" s="27" t="s">
        <v>76</v>
      </c>
      <c r="B74" s="28"/>
      <c r="C74" s="28"/>
      <c r="D74" s="28"/>
      <c r="E74" s="28"/>
      <c r="F74" s="28"/>
    </row>
    <row r="75" spans="1:6" x14ac:dyDescent="0.2">
      <c r="A75" s="30" t="s">
        <v>31</v>
      </c>
      <c r="B75" s="28"/>
      <c r="C75" s="28"/>
      <c r="D75" s="28"/>
      <c r="E75" s="28"/>
      <c r="F75" s="28"/>
    </row>
    <row r="76" spans="1:6" ht="25.5" x14ac:dyDescent="0.2">
      <c r="A76" s="30" t="s">
        <v>77</v>
      </c>
      <c r="B76" s="28">
        <v>112.94471444093107</v>
      </c>
      <c r="C76" s="28">
        <v>109.61266915368321</v>
      </c>
      <c r="D76" s="28">
        <v>112.96223689272702</v>
      </c>
      <c r="E76" s="18" t="s">
        <v>115</v>
      </c>
      <c r="F76" s="28">
        <v>105.85</v>
      </c>
    </row>
    <row r="77" spans="1:6" ht="25.5" x14ac:dyDescent="0.2">
      <c r="A77" s="30" t="s">
        <v>78</v>
      </c>
      <c r="B77" s="28">
        <v>102.36723373174628</v>
      </c>
      <c r="C77" s="18" t="s">
        <v>115</v>
      </c>
      <c r="D77" s="17">
        <v>102.38107980115872</v>
      </c>
      <c r="E77" s="29" t="s">
        <v>104</v>
      </c>
      <c r="F77" s="28">
        <v>107.19</v>
      </c>
    </row>
    <row r="78" spans="1:6" ht="25.5" x14ac:dyDescent="0.2">
      <c r="A78" s="30" t="s">
        <v>79</v>
      </c>
      <c r="B78" s="28">
        <v>104.74985061872404</v>
      </c>
      <c r="C78" s="28">
        <v>104.96319258104039</v>
      </c>
      <c r="D78" s="28">
        <v>104.7833573290591</v>
      </c>
      <c r="E78" s="39" t="s">
        <v>115</v>
      </c>
      <c r="F78" s="28">
        <v>106</v>
      </c>
    </row>
    <row r="79" spans="1:6" x14ac:dyDescent="0.2">
      <c r="A79" s="27" t="s">
        <v>80</v>
      </c>
      <c r="B79" s="28">
        <v>108.34568067411756</v>
      </c>
      <c r="C79" s="28">
        <v>107.01084305727646</v>
      </c>
      <c r="D79" s="28">
        <v>108.65239407740094</v>
      </c>
      <c r="E79" s="28">
        <v>108.30614610159155</v>
      </c>
      <c r="F79" s="28">
        <v>107.81</v>
      </c>
    </row>
    <row r="80" spans="1:6" ht="25.5" x14ac:dyDescent="0.2">
      <c r="A80" s="24" t="s">
        <v>81</v>
      </c>
      <c r="B80" s="28"/>
      <c r="C80" s="28"/>
      <c r="D80" s="28"/>
      <c r="E80" s="28"/>
      <c r="F80" s="28"/>
    </row>
    <row r="81" spans="1:6" ht="14.25" x14ac:dyDescent="0.2">
      <c r="A81" s="27" t="s">
        <v>82</v>
      </c>
      <c r="B81" s="28">
        <v>109.59918376295236</v>
      </c>
      <c r="C81" s="18" t="s">
        <v>115</v>
      </c>
      <c r="D81" s="17">
        <v>109.83650021071318</v>
      </c>
      <c r="E81" s="29" t="s">
        <v>104</v>
      </c>
      <c r="F81" s="28">
        <v>108.37</v>
      </c>
    </row>
    <row r="82" spans="1:6" x14ac:dyDescent="0.2">
      <c r="A82" s="27" t="s">
        <v>84</v>
      </c>
      <c r="B82" s="28">
        <v>102.31411482901238</v>
      </c>
      <c r="C82" s="28">
        <v>107.56538128039956</v>
      </c>
      <c r="D82" s="28">
        <v>102.30157904797285</v>
      </c>
      <c r="E82" s="29" t="s">
        <v>104</v>
      </c>
      <c r="F82" s="28">
        <v>109.93</v>
      </c>
    </row>
    <row r="83" spans="1:6" x14ac:dyDescent="0.2">
      <c r="A83" s="27" t="s">
        <v>85</v>
      </c>
      <c r="B83" s="28">
        <v>101.59312820385706</v>
      </c>
      <c r="C83" s="28">
        <v>100.44120154706819</v>
      </c>
      <c r="D83" s="28">
        <v>101.68344342352633</v>
      </c>
      <c r="E83" s="29" t="s">
        <v>104</v>
      </c>
      <c r="F83" s="28">
        <v>109.35</v>
      </c>
    </row>
    <row r="84" spans="1:6" x14ac:dyDescent="0.2">
      <c r="A84" s="27" t="s">
        <v>86</v>
      </c>
      <c r="B84" s="28">
        <v>110.58964761129711</v>
      </c>
      <c r="C84" s="28">
        <v>109.43534182062378</v>
      </c>
      <c r="D84" s="28">
        <v>110.72127799645313</v>
      </c>
      <c r="E84" s="29" t="s">
        <v>104</v>
      </c>
      <c r="F84" s="28">
        <v>108.8</v>
      </c>
    </row>
    <row r="85" spans="1:6" ht="14.25" x14ac:dyDescent="0.2">
      <c r="A85" s="27" t="s">
        <v>88</v>
      </c>
      <c r="B85" s="28">
        <v>107.39739235416775</v>
      </c>
      <c r="C85" s="28">
        <v>110.41874005779593</v>
      </c>
      <c r="D85" s="28">
        <v>107.1672950727979</v>
      </c>
      <c r="E85" s="18" t="s">
        <v>115</v>
      </c>
      <c r="F85" s="28">
        <v>108.44</v>
      </c>
    </row>
    <row r="86" spans="1:6" ht="14.25" x14ac:dyDescent="0.2">
      <c r="A86" s="27" t="s">
        <v>89</v>
      </c>
      <c r="B86" s="28">
        <v>102.81246911113553</v>
      </c>
      <c r="C86" s="28">
        <v>95.292412366610151</v>
      </c>
      <c r="D86" s="28">
        <v>103.36573357267093</v>
      </c>
      <c r="E86" s="18" t="s">
        <v>115</v>
      </c>
      <c r="F86" s="28">
        <v>109.07</v>
      </c>
    </row>
    <row r="87" spans="1:6" x14ac:dyDescent="0.2">
      <c r="A87" s="27" t="s">
        <v>90</v>
      </c>
      <c r="B87" s="28">
        <v>104.27471924593323</v>
      </c>
      <c r="C87" s="28">
        <v>104.96601985884099</v>
      </c>
      <c r="D87" s="28">
        <v>104.17599629841885</v>
      </c>
      <c r="E87" s="28">
        <v>112.96127623855514</v>
      </c>
      <c r="F87" s="28">
        <v>108.57</v>
      </c>
    </row>
    <row r="88" spans="1:6" x14ac:dyDescent="0.2">
      <c r="A88" s="27" t="s">
        <v>91</v>
      </c>
      <c r="B88" s="28">
        <v>109.40259673211756</v>
      </c>
      <c r="C88" s="28">
        <v>111.28307980166736</v>
      </c>
      <c r="D88" s="28">
        <v>108.33136650036855</v>
      </c>
      <c r="E88" s="28">
        <v>110.46278793586714</v>
      </c>
      <c r="F88" s="28">
        <v>108.15</v>
      </c>
    </row>
    <row r="89" spans="1:6" x14ac:dyDescent="0.2">
      <c r="A89" s="27" t="s">
        <v>92</v>
      </c>
      <c r="B89" s="28">
        <v>109.74885120537492</v>
      </c>
      <c r="C89" s="28">
        <v>118.95485594789245</v>
      </c>
      <c r="D89" s="28">
        <v>108.63573637118135</v>
      </c>
      <c r="E89" s="28" t="s">
        <v>104</v>
      </c>
      <c r="F89" s="28">
        <v>107.79</v>
      </c>
    </row>
    <row r="90" spans="1:6" x14ac:dyDescent="0.2">
      <c r="A90" s="27" t="s">
        <v>93</v>
      </c>
      <c r="B90" s="28">
        <v>113.09735026403503</v>
      </c>
      <c r="C90" s="28">
        <v>115.26662024461891</v>
      </c>
      <c r="D90" s="28">
        <v>112.54149819581724</v>
      </c>
      <c r="E90" s="29" t="s">
        <v>104</v>
      </c>
      <c r="F90" s="28">
        <v>108.02</v>
      </c>
    </row>
    <row r="91" spans="1:6" ht="25.5" x14ac:dyDescent="0.2">
      <c r="A91" s="24" t="s">
        <v>94</v>
      </c>
      <c r="B91" s="28"/>
      <c r="C91" s="28"/>
      <c r="D91" s="28"/>
      <c r="E91" s="28"/>
      <c r="F91" s="28"/>
    </row>
    <row r="92" spans="1:6" x14ac:dyDescent="0.2">
      <c r="A92" s="27" t="s">
        <v>83</v>
      </c>
      <c r="B92" s="28">
        <v>108.14757288385874</v>
      </c>
      <c r="C92" s="28">
        <v>107.54145186718873</v>
      </c>
      <c r="D92" s="28">
        <v>108.24158084792295</v>
      </c>
      <c r="E92" s="29" t="s">
        <v>104</v>
      </c>
      <c r="F92" s="28">
        <v>109.56</v>
      </c>
    </row>
    <row r="93" spans="1:6" ht="25.5" x14ac:dyDescent="0.2">
      <c r="A93" s="27" t="s">
        <v>95</v>
      </c>
      <c r="B93" s="28">
        <v>107.39304714827813</v>
      </c>
      <c r="C93" s="28">
        <v>120.35798311390873</v>
      </c>
      <c r="D93" s="28">
        <v>107.10191934650118</v>
      </c>
      <c r="E93" s="28">
        <v>89.980323181635072</v>
      </c>
      <c r="F93" s="28">
        <v>106.97</v>
      </c>
    </row>
    <row r="94" spans="1:6" x14ac:dyDescent="0.2">
      <c r="A94" s="27" t="s">
        <v>87</v>
      </c>
      <c r="B94" s="28">
        <v>115.18150250674762</v>
      </c>
      <c r="C94" s="28">
        <v>110.61578100203526</v>
      </c>
      <c r="D94" s="28">
        <v>116.58641369011968</v>
      </c>
      <c r="E94" s="29" t="s">
        <v>104</v>
      </c>
      <c r="F94" s="28">
        <v>109.85</v>
      </c>
    </row>
    <row r="95" spans="1:6" x14ac:dyDescent="0.2">
      <c r="A95" s="27" t="s">
        <v>96</v>
      </c>
      <c r="B95" s="28">
        <v>105.05726133810538</v>
      </c>
      <c r="C95" s="28">
        <v>103.15191234442094</v>
      </c>
      <c r="D95" s="28">
        <v>105.59196250020445</v>
      </c>
      <c r="E95" s="29" t="s">
        <v>104</v>
      </c>
      <c r="F95" s="28">
        <v>107.76</v>
      </c>
    </row>
    <row r="96" spans="1:6" ht="14.25" x14ac:dyDescent="0.2">
      <c r="A96" s="27" t="s">
        <v>97</v>
      </c>
      <c r="B96" s="28">
        <v>116.24895812800031</v>
      </c>
      <c r="C96" s="28">
        <v>108.09294991380236</v>
      </c>
      <c r="D96" s="28">
        <v>118.57763891199991</v>
      </c>
      <c r="E96" s="18" t="s">
        <v>115</v>
      </c>
      <c r="F96" s="28">
        <v>109.52</v>
      </c>
    </row>
    <row r="97" spans="1:10" x14ac:dyDescent="0.2">
      <c r="A97" s="27" t="s">
        <v>98</v>
      </c>
      <c r="B97" s="28">
        <v>108.19676615855116</v>
      </c>
      <c r="C97" s="28">
        <v>101.02938156621258</v>
      </c>
      <c r="D97" s="28">
        <v>112.87076857151261</v>
      </c>
      <c r="E97" s="29" t="s">
        <v>104</v>
      </c>
      <c r="F97" s="28">
        <v>107.8</v>
      </c>
    </row>
    <row r="98" spans="1:10" x14ac:dyDescent="0.2">
      <c r="A98" s="27" t="s">
        <v>99</v>
      </c>
      <c r="B98" s="28">
        <v>103.55152732608065</v>
      </c>
      <c r="C98" s="28">
        <v>98.337867975639512</v>
      </c>
      <c r="D98" s="28">
        <v>104.25768991474152</v>
      </c>
      <c r="E98" s="29" t="s">
        <v>104</v>
      </c>
      <c r="F98" s="28">
        <v>108.02</v>
      </c>
    </row>
    <row r="99" spans="1:10" ht="14.25" x14ac:dyDescent="0.2">
      <c r="A99" s="27" t="s">
        <v>100</v>
      </c>
      <c r="B99" s="28">
        <v>127.5554389414924</v>
      </c>
      <c r="C99" s="18" t="s">
        <v>115</v>
      </c>
      <c r="D99" s="17">
        <v>128.06169623832673</v>
      </c>
      <c r="E99" s="29" t="s">
        <v>104</v>
      </c>
      <c r="F99" s="28">
        <v>106.15</v>
      </c>
    </row>
    <row r="100" spans="1:10" x14ac:dyDescent="0.2">
      <c r="A100" s="27" t="s">
        <v>101</v>
      </c>
      <c r="B100" s="28">
        <v>107.92159504485464</v>
      </c>
      <c r="C100" s="28">
        <v>100.18027151014191</v>
      </c>
      <c r="D100" s="28">
        <v>108.65092646229462</v>
      </c>
      <c r="E100" s="29" t="s">
        <v>104</v>
      </c>
      <c r="F100" s="28">
        <v>108.01</v>
      </c>
    </row>
    <row r="101" spans="1:10" ht="25.5" x14ac:dyDescent="0.2">
      <c r="A101" s="27" t="s">
        <v>102</v>
      </c>
      <c r="B101" s="28">
        <v>104.48011527389345</v>
      </c>
      <c r="C101" s="28">
        <v>104.89048804475303</v>
      </c>
      <c r="D101" s="28">
        <v>104.44244789013098</v>
      </c>
      <c r="E101" s="29" t="s">
        <v>104</v>
      </c>
      <c r="F101" s="28">
        <v>108.12</v>
      </c>
    </row>
    <row r="102" spans="1:10" ht="25.5" x14ac:dyDescent="0.2">
      <c r="A102" s="27" t="s">
        <v>103</v>
      </c>
      <c r="B102" s="28">
        <v>111.44003782521639</v>
      </c>
      <c r="C102" s="18" t="s">
        <v>115</v>
      </c>
      <c r="D102" s="17">
        <v>111.34292822994789</v>
      </c>
      <c r="E102" s="29" t="s">
        <v>104</v>
      </c>
      <c r="F102" s="28">
        <v>104.41</v>
      </c>
    </row>
    <row r="103" spans="1:10" x14ac:dyDescent="0.2">
      <c r="A103" s="32"/>
      <c r="B103" s="33"/>
      <c r="C103" s="34"/>
      <c r="D103" s="33"/>
      <c r="E103" s="35"/>
      <c r="F103" s="33"/>
    </row>
    <row r="104" spans="1:10" ht="48" customHeight="1" x14ac:dyDescent="0.2">
      <c r="A104" s="50" t="s">
        <v>110</v>
      </c>
      <c r="B104" s="50"/>
      <c r="C104" s="50"/>
      <c r="D104" s="50"/>
      <c r="E104" s="50"/>
      <c r="F104" s="50"/>
    </row>
    <row r="105" spans="1:10" ht="26.25" customHeight="1" x14ac:dyDescent="0.2">
      <c r="A105" s="51" t="s">
        <v>111</v>
      </c>
      <c r="B105" s="51"/>
      <c r="C105" s="51"/>
      <c r="D105" s="51"/>
      <c r="E105" s="51"/>
      <c r="F105" s="51"/>
      <c r="G105" s="36"/>
    </row>
    <row r="106" spans="1:10" s="37" customFormat="1" ht="27" customHeight="1" x14ac:dyDescent="0.2">
      <c r="A106" s="41" t="s">
        <v>112</v>
      </c>
      <c r="B106" s="41"/>
      <c r="C106" s="41"/>
      <c r="D106" s="41"/>
      <c r="E106" s="41"/>
      <c r="F106" s="41"/>
      <c r="G106" s="13"/>
      <c r="H106" s="13"/>
      <c r="I106" s="13"/>
      <c r="J106" s="13"/>
    </row>
  </sheetData>
  <mergeCells count="9">
    <mergeCell ref="A104:F104"/>
    <mergeCell ref="A105:F105"/>
    <mergeCell ref="A106:F106"/>
    <mergeCell ref="A1:F1"/>
    <mergeCell ref="A2:A4"/>
    <mergeCell ref="B2:E2"/>
    <mergeCell ref="F2:F4"/>
    <mergeCell ref="B3:B4"/>
    <mergeCell ref="C3:E3"/>
  </mergeCells>
  <conditionalFormatting sqref="B103:E103">
    <cfRule type="cellIs" dxfId="3" priority="4" operator="lessThan">
      <formula>$H$5</formula>
    </cfRule>
  </conditionalFormatting>
  <conditionalFormatting sqref="B26:E27 B7:E24 B30:E38 B40:E47 B49:E55 B57:E70 B72:E73 B76:E79 B81:E90 B92:E102">
    <cfRule type="cellIs" dxfId="2" priority="3" operator="lessThan">
      <formula>$H$5</formula>
    </cfRule>
  </conditionalFormatting>
  <conditionalFormatting sqref="B5:E5">
    <cfRule type="cellIs" dxfId="1" priority="2" operator="lessThan">
      <formula>$H$5</formula>
    </cfRule>
  </conditionalFormatting>
  <conditionalFormatting sqref="F7:F102">
    <cfRule type="cellIs" dxfId="0" priority="1" operator="lessThan">
      <formula>$H$5</formula>
    </cfRule>
  </conditionalFormatting>
  <pageMargins left="0.23622047244094491" right="0.23622047244094491" top="0.74803149606299213" bottom="0.74803149606299213" header="0.31496062992125984" footer="0.31496062992125984"/>
  <pageSetup paperSize="9" scale="81" fitToHeight="0" orientation="portrait" r:id="rId1"/>
  <rowBreaks count="2" manualBreakCount="2">
    <brk id="38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п. 2.6.16 ФПСР</vt:lpstr>
      <vt:lpstr>п.2.6.16(1) ФПСР</vt:lpstr>
      <vt:lpstr>'п. 2.6.16 ФПСР'!Заголовки_для_печати</vt:lpstr>
      <vt:lpstr>'п.2.6.16(1) ФПСР'!Заголовки_для_печати</vt:lpstr>
      <vt:lpstr>'п. 2.6.16 ФПСР'!Область_печати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Азаркина Елена Владимировна</cp:lastModifiedBy>
  <cp:lastPrinted>2024-06-13T07:20:28Z</cp:lastPrinted>
  <dcterms:modified xsi:type="dcterms:W3CDTF">2024-06-13T11:56:16Z</dcterms:modified>
  <cp:category/>
  <cp:contentStatus/>
</cp:coreProperties>
</file>