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40" yWindow="600" windowWidth="14940" windowHeight="8745"/>
  </bookViews>
  <sheets>
    <sheet name="п. 2.6.16 ФПСР" sheetId="1" r:id="rId1"/>
    <sheet name="п.2.6.16(1) ФПСР" sheetId="4" r:id="rId2"/>
  </sheets>
  <definedNames>
    <definedName name="_xlnm._FilterDatabase" localSheetId="1" hidden="1">'п.2.6.16(1) ФПСР'!$A$6:$J$102</definedName>
    <definedName name="_xlnm.Print_Titles" localSheetId="0">'п. 2.6.16 ФПСР'!$6:$6</definedName>
    <definedName name="_xlnm.Print_Titles" localSheetId="1">'п.2.6.16(1) ФПСР'!$2:$4</definedName>
    <definedName name="_xlnm.Print_Area" localSheetId="0">'п. 2.6.16 ФПСР'!$A$1:$J$109</definedName>
  </definedNames>
  <calcPr calcId="145621"/>
  <webPublishing codePage="0"/>
</workbook>
</file>

<file path=xl/sharedStrings.xml><?xml version="1.0" encoding="utf-8"?>
<sst xmlns="http://schemas.openxmlformats.org/spreadsheetml/2006/main" count="441" uniqueCount="121">
  <si>
    <t>Средняя заработная плата, рублей</t>
  </si>
  <si>
    <t>всего</t>
  </si>
  <si>
    <t>в том числе по формам собственности организаций</t>
  </si>
  <si>
    <t>федеральная</t>
  </si>
  <si>
    <t>субъектов Российской Федерации</t>
  </si>
  <si>
    <t>муниципальная</t>
  </si>
  <si>
    <t>А</t>
  </si>
  <si>
    <t>Российская Федерация</t>
  </si>
  <si>
    <t>Центральный  федеральный округ</t>
  </si>
  <si>
    <t xml:space="preserve">Белгородская область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</si>
  <si>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</si>
  <si>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</si>
  <si>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</si>
  <si>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</si>
  <si>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</si>
  <si>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</si>
  <si>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</si>
  <si>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</si>
  <si>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</si>
  <si>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</si>
  <si>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</si>
  <si>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</si>
  <si>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</si>
  <si>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</si>
  <si>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</si>
  <si>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</si>
  <si>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</si>
  <si>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</si>
  <si>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</si>
  <si>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</si>
  <si>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</si>
  <si>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</si>
  <si>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>Ненецкий авт. округ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</si>
  <si>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</si>
  <si>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</si>
  <si>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</si>
  <si>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</si>
  <si>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</si>
  <si>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</si>
  <si>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</si>
  <si>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г.Санкт-Петербург 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</si>
  <si>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</si>
  <si>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</si>
  <si>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</si>
  <si>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</si>
  <si>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</si>
  <si>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</si>
  <si>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</si>
  <si>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</si>
  <si>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</si>
  <si>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</si>
  <si>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</si>
  <si>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</si>
  <si>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</si>
  <si>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</si>
  <si>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</si>
  <si>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</si>
  <si>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</si>
  <si>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</si>
  <si>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</si>
  <si>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</si>
  <si>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</si>
  <si>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</si>
  <si>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</si>
  <si>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</si>
  <si>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</si>
  <si>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</si>
  <si>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</si>
  <si>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</si>
  <si>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</si>
  <si>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</si>
  <si>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</si>
  <si>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</si>
  <si>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</si>
  <si>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</si>
  <si>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</si>
  <si>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</si>
  <si>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округ-Югра</t>
  </si>
  <si>
    <t>Ямало-Ненецкий авт. 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</si>
  <si>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</si>
  <si>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</si>
  <si>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</si>
  <si>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</si>
  <si>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</si>
  <si>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</si>
  <si>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</si>
  <si>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</si>
  <si>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</si>
  <si>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</si>
  <si>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</si>
  <si>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</si>
  <si>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</si>
  <si>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</si>
  <si>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</si>
  <si>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</si>
  <si>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</si>
  <si>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</si>
  <si>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</si>
  <si>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</si>
  <si>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</si>
  <si>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</si>
  <si>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</si>
  <si>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</si>
  <si>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</si>
  <si>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-</t>
  </si>
  <si>
    <t xml:space="preserve">Отношение  средней заработной платы по категории к среднемесячной начисленной заработной плате младшего медицинского персонала (персонала, обеспечивающего условия для предоставления медицинских услуг) за соответствующий период прошлого года с учетом индекса потребительских цен, % </t>
  </si>
  <si>
    <t xml:space="preserve">всего </t>
  </si>
  <si>
    <t xml:space="preserve">федеральная </t>
  </si>
  <si>
    <t xml:space="preserve">субъектов Российской Федерации </t>
  </si>
  <si>
    <t xml:space="preserve">муниципальная 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</si>
  <si>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 ноября 2007 г. № 282-ФЗ "Об официальном статистическом учете и системе государственной статистики в Российской Федерации" (ст.4, ст.9).</t>
  </si>
  <si>
    <t>*) Включены работники младшего медицинского персонала (персонала, обеспечивающего условия для предоставления медицинских услуг) в организациях здравоохранения, образования, науки, культуры, социального обслуживания.</t>
  </si>
  <si>
    <t>**)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</si>
  <si>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Отношение средней заработной платы по категории к оценке среднемесячной начисленной заработной платы наемных работников в организациях, у индивидуальных предпринимателей и физических лиц, %</t>
  </si>
  <si>
    <t>***) Данные расcчитаны в соответствии с Методикой расчета квартальной оценки среднемесячной начисленной заработной платы наемных работников в организациях, у индивидуальных предпринимателей и физических лиц (оценка среднемесячного дохода от трудовой деятельности), утвержденной приказом Росстата от 9 ноября 2016 г. №713.</t>
  </si>
  <si>
    <r>
      <t>…</t>
    </r>
    <r>
      <rPr>
        <vertAlign val="superscript"/>
        <sz val="10"/>
        <color theme="1"/>
        <rFont val="Arial"/>
        <family val="2"/>
        <charset val="204"/>
      </rPr>
      <t>1)</t>
    </r>
  </si>
  <si>
    <t xml:space="preserve"> Средняя заработная плата младшего медицинского персонала (персонала, обеспечивающего условия для предоставления медицинских услуг)* в организациях государственной и муниципальной форм собственности по субъектам Российской Федерации** за январь-июнь 2023 года</t>
  </si>
  <si>
    <t>Справочно:
оценка среднемесячной начисленной заработной платы наемных работников в организациях, у индивидуальных предпринимателей и физических лиц за январь-июнь 2023 года***, рублей</t>
  </si>
  <si>
    <t xml:space="preserve"> Отношение средней заработной платы младшего медицинского персонала (персонала, обеспечивающего условия для предоставления медицинских услуг)* к среднемесячной начисленной заработной плате младшего медицинского персонала (персонала, обеспечивающего условия для предоставления медицинских услуг) за соответствующий период прошлого года с учетом индекса потребительских цен по субъектам Российской Федерации за январь-июнь 2023 года**</t>
  </si>
  <si>
    <r>
      <t>…</t>
    </r>
    <r>
      <rPr>
        <vertAlign val="superscript"/>
        <sz val="10"/>
        <color rgb="FF000000"/>
        <rFont val="Arial"/>
        <family val="2"/>
        <charset val="204"/>
      </rPr>
      <t>1)</t>
    </r>
  </si>
  <si>
    <t>Справочно:
индексы потребительских цен на товары 
и услуги за январь-июнь 2023 года, 
в % к соответствующему периоду предыдущего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</si>
</sst>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8" fillId="0" borderId="0" xfId="6" applyFont="1" applyAlignment="1">
      <alignment horizontal="center" vertical="center" wrapText="1"/>
    </xf>
    <xf numFmtId="0" fontId="9" fillId="0" borderId="1" xfId="6" applyFont="1" applyBorder="1" applyAlignment="1">
      <alignment vertical="center" wrapText="1"/>
    </xf>
    <xf numFmtId="0" fontId="9" fillId="0" borderId="1" xfId="6" applyFont="1" applyBorder="1" applyAlignment="1">
      <alignment horizontal="left" vertical="center" wrapText="1" indent="1"/>
    </xf>
    <xf numFmtId="0" fontId="10" fillId="0" borderId="1" xfId="6" applyFont="1" applyBorder="1" applyAlignment="1">
      <alignment horizontal="left" vertical="center" wrapText="1" indent="2"/>
    </xf>
    <xf numFmtId="0" fontId="10" fillId="0" borderId="1" xfId="6" applyFont="1" applyBorder="1" applyAlignment="1">
      <alignment horizontal="left" vertical="center" wrapText="1" indent="3"/>
    </xf>
    <xf numFmtId="0" fontId="7" fillId="0" borderId="0" xfId="6" applyFont="1" applyAlignment="1">
      <alignment vertical="center"/>
    </xf>
    <xf numFmtId="168" fontId="7" fillId="0" borderId="0" xfId="6" applyNumberFormat="1" applyFont="1" applyAlignment="1">
      <alignment vertical="center"/>
    </xf>
    <xf numFmtId="168" fontId="9" fillId="0" borderId="1" xfId="6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0" fillId="0" borderId="1" xfId="6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2" fillId="0" borderId="0" xfId="6" applyFont="1" applyAlignment="1">
      <alignment vertical="center"/>
    </xf>
    <xf numFmtId="0" fontId="11" fillId="0" borderId="0" xfId="6" applyFont="1" applyAlignment="1">
      <alignment vertical="top" wrapText="1"/>
    </xf>
    <xf numFmtId="3" fontId="9" fillId="0" borderId="1" xfId="6" applyNumberFormat="1" applyFont="1" applyBorder="1" applyAlignment="1">
      <alignment horizontal="right" vertical="center"/>
    </xf>
    <xf numFmtId="169" fontId="9" fillId="0" borderId="1" xfId="6" applyNumberFormat="1" applyFont="1" applyBorder="1" applyAlignment="1">
      <alignment horizontal="right" vertical="center"/>
    </xf>
    <xf numFmtId="3" fontId="10" fillId="0" borderId="1" xfId="6" applyNumberFormat="1" applyFont="1" applyBorder="1" applyAlignment="1">
      <alignment horizontal="right" vertical="center" wrapText="1"/>
    </xf>
    <xf numFmtId="169" fontId="10" fillId="0" borderId="1" xfId="6" applyNumberFormat="1" applyFont="1" applyBorder="1" applyAlignment="1">
      <alignment horizontal="right" vertical="center"/>
    </xf>
    <xf numFmtId="3" fontId="10" fillId="0" borderId="1" xfId="6" applyNumberFormat="1" applyFont="1" applyBorder="1" applyAlignment="1">
      <alignment horizontal="right" vertical="center"/>
    </xf>
    <xf numFmtId="0" fontId="10" fillId="0" borderId="0" xfId="19" applyFont="1"/>
    <xf numFmtId="168" fontId="9" fillId="0" borderId="1" xfId="20" applyNumberFormat="1" applyFont="1" applyBorder="1" applyAlignment="1">
      <alignment horizontal="center" vertical="center" wrapText="1"/>
    </xf>
    <xf numFmtId="0" fontId="9" fillId="0" borderId="1" xfId="20" applyFont="1" applyBorder="1" applyAlignment="1">
      <alignment vertical="center" wrapText="1"/>
    </xf>
    <xf numFmtId="0" fontId="9" fillId="0" borderId="1" xfId="20" applyFont="1" applyBorder="1" applyAlignment="1">
      <alignment horizontal="left" vertical="center" wrapText="1" indent="1"/>
    </xf>
    <xf numFmtId="0" fontId="10" fillId="0" borderId="1" xfId="20" applyFont="1" applyBorder="1" applyAlignment="1">
      <alignment horizontal="left" vertical="center" wrapText="1" indent="2"/>
    </xf>
    <xf numFmtId="0" fontId="10" fillId="0" borderId="1" xfId="20" applyFont="1" applyBorder="1" applyAlignment="1">
      <alignment horizontal="left" vertical="center" wrapText="1" indent="3"/>
    </xf>
    <xf numFmtId="0" fontId="10" fillId="0" borderId="4" xfId="20" applyFont="1" applyBorder="1" applyAlignment="1">
      <alignment horizontal="left" vertical="center" wrapText="1" indent="2"/>
    </xf>
    <xf numFmtId="168" fontId="12" fillId="0" borderId="4" xfId="19" applyNumberFormat="1" applyFont="1" applyFill="1" applyBorder="1" applyAlignment="1">
      <alignment vertical="center" wrapText="1"/>
    </xf>
    <xf numFmtId="3" fontId="10" fillId="0" borderId="4" xfId="20" applyNumberFormat="1" applyFont="1" applyBorder="1" applyAlignment="1">
      <alignment horizontal="right" vertical="center"/>
    </xf>
    <xf numFmtId="3" fontId="10" fillId="0" borderId="4" xfId="20" applyNumberFormat="1" applyFont="1" applyBorder="1" applyAlignment="1">
      <alignment horizontal="right" vertical="center" wrapText="1"/>
    </xf>
    <xf numFmtId="0" fontId="11" fillId="0" borderId="0" xfId="20" applyFont="1" applyAlignment="1">
      <alignment vertical="top" wrapText="1"/>
    </xf>
    <xf numFmtId="0" fontId="1" fillId="0" borderId="0" xfId="6" applyFont="1" applyAlignment="1">
      <alignment vertical="center"/>
    </xf>
    <xf numFmtId="0" fontId="12" fillId="0" borderId="0" xfId="19" applyFont="1" applyFill="1"/>
    <xf numFmtId="169" fontId="16" fillId="0" borderId="1" xfId="6" applyNumberFormat="1" applyFont="1" applyFill="1" applyBorder="1" applyAlignment="1">
      <alignment horizontal="right" vertical="center"/>
    </xf>
    <xf numFmtId="169" fontId="17" fillId="0" borderId="1" xfId="6" applyNumberFormat="1" applyFont="1" applyFill="1" applyBorder="1" applyAlignment="1">
      <alignment horizontal="right" vertical="center"/>
    </xf>
    <xf numFmtId="3" fontId="17" fillId="0" borderId="1" xfId="6" applyNumberFormat="1" applyFont="1" applyFill="1" applyBorder="1" applyAlignment="1">
      <alignment horizontal="right" vertical="center" wrapText="1"/>
    </xf>
    <xf numFmtId="3" fontId="17" fillId="0" borderId="1" xfId="6" applyNumberFormat="1" applyFont="1" applyFill="1" applyBorder="1" applyAlignment="1">
      <alignment horizontal="right" vertical="center"/>
    </xf>
    <xf numFmtId="0" fontId="15" fillId="0" borderId="0" xfId="9" applyFont="1" applyFill="1" applyAlignment="1">
      <alignment horizontal="left" vertical="center" wrapText="1"/>
    </xf>
    <xf numFmtId="168" fontId="9" fillId="0" borderId="5" xfId="6" applyNumberFormat="1" applyFont="1" applyBorder="1" applyAlignment="1">
      <alignment horizontal="center" vertical="center" wrapText="1"/>
    </xf>
    <xf numFmtId="168" fontId="9" fillId="0" borderId="3" xfId="6" applyNumberFormat="1" applyFont="1" applyBorder="1" applyAlignment="1">
      <alignment horizontal="center" vertical="center" wrapText="1"/>
    </xf>
    <xf numFmtId="168" fontId="9" fillId="0" borderId="6" xfId="6" applyNumberFormat="1" applyFont="1" applyBorder="1" applyAlignment="1">
      <alignment horizontal="center" vertical="center" wrapText="1"/>
    </xf>
    <xf numFmtId="169" fontId="10" fillId="0" borderId="1" xfId="6" applyNumberFormat="1" applyFont="1" applyBorder="1" applyAlignment="1">
      <alignment horizontal="center" vertical="center"/>
    </xf>
    <xf numFmtId="0" fontId="11" fillId="0" borderId="0" xfId="6" applyFont="1" applyAlignment="1">
      <alignment horizontal="left" vertical="top" wrapText="1"/>
    </xf>
    <xf numFmtId="0" fontId="11" fillId="0" borderId="0" xfId="6" applyFont="1" applyAlignment="1">
      <alignment horizontal="left" vertical="center" wrapText="1"/>
    </xf>
    <xf numFmtId="0" fontId="8" fillId="0" borderId="0" xfId="6" applyFont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168" fontId="9" fillId="0" borderId="1" xfId="6" applyNumberFormat="1" applyFont="1" applyBorder="1" applyAlignment="1">
      <alignment horizontal="center" vertical="center" wrapText="1"/>
    </xf>
    <xf numFmtId="0" fontId="11" fillId="0" borderId="0" xfId="20" applyFont="1" applyAlignment="1">
      <alignment horizontal="left" vertical="center" wrapText="1"/>
    </xf>
    <xf numFmtId="0" fontId="11" fillId="0" borderId="0" xfId="20" applyFont="1" applyBorder="1" applyAlignment="1">
      <alignment horizontal="left" vertical="center" wrapText="1"/>
    </xf>
    <xf numFmtId="0" fontId="13" fillId="0" borderId="2" xfId="19" applyFont="1" applyFill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 wrapText="1"/>
    </xf>
    <xf numFmtId="168" fontId="9" fillId="0" borderId="1" xfId="20" applyNumberFormat="1" applyFont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</cellXfs>
  <cellStyles count="21">
    <cellStyle name="Comma" xfId="4"/>
    <cellStyle name="Comma [0]" xfId="5"/>
    <cellStyle name="Currency" xfId="2"/>
    <cellStyle name="Currency [0]" xfId="3"/>
    <cellStyle name="Normal" xfId="6"/>
    <cellStyle name="Normal 2" xfId="8"/>
    <cellStyle name="Normal 2 2" xfId="9"/>
    <cellStyle name="Normal 2 3" xfId="12"/>
    <cellStyle name="Normal 2 3 2" xfId="15"/>
    <cellStyle name="Normal 3" xfId="10"/>
    <cellStyle name="Normal 4" xfId="14"/>
    <cellStyle name="Normal 5" xfId="18"/>
    <cellStyle name="Normal 5 2" xfId="20"/>
    <cellStyle name="Percent" xfId="1"/>
    <cellStyle name="Обычный" xfId="0" builtinId="0"/>
    <cellStyle name="Обычный 2" xfId="7"/>
    <cellStyle name="Обычный 2 2" xfId="11"/>
    <cellStyle name="Обычный 2 2 2" xfId="16"/>
    <cellStyle name="Обычный 3" xfId="13"/>
    <cellStyle name="Обычный 4" xfId="17"/>
    <cellStyle name="Обычный 4 2" xfId="1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110"/>
  <sheetViews>
    <sheetView tabSelected="1" zoomScaleNormal="100" zoomScalePageLayoutView="70" workbookViewId="0">
      <selection activeCell="K5" sqref="K5"/>
    </sheetView>
  </sheetViews>
  <sheetFormatPr defaultColWidth="9.140625" defaultRowHeight="15" x14ac:dyDescent="0.2"/>
  <cols>
    <col min="1" max="1" width="26" style="6" customWidth="1"/>
    <col min="2" max="5" width="15.7109375" style="7" customWidth="1"/>
    <col min="6" max="9" width="15.7109375" style="6" customWidth="1"/>
    <col min="10" max="10" width="20.85546875" style="7" customWidth="1"/>
    <col min="11" max="11" width="9.140625" style="6" customWidth="1"/>
    <col min="12" max="16384" width="9.140625" style="6"/>
  </cols>
  <sheetData>
    <row r="1" spans="1:10" ht="45.75" customHeight="1" x14ac:dyDescent="0.2">
      <c r="A1" s="43" t="s">
        <v>116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7.75" customHeight="1" x14ac:dyDescent="0.2">
      <c r="A3" s="44"/>
      <c r="B3" s="45" t="s">
        <v>0</v>
      </c>
      <c r="C3" s="45"/>
      <c r="D3" s="45"/>
      <c r="E3" s="45"/>
      <c r="F3" s="44" t="s">
        <v>113</v>
      </c>
      <c r="G3" s="44"/>
      <c r="H3" s="44"/>
      <c r="I3" s="44"/>
      <c r="J3" s="37" t="s">
        <v>117</v>
      </c>
    </row>
    <row r="4" spans="1:10" ht="37.5" customHeight="1" x14ac:dyDescent="0.2">
      <c r="A4" s="44"/>
      <c r="B4" s="45" t="s">
        <v>1</v>
      </c>
      <c r="C4" s="45" t="s">
        <v>2</v>
      </c>
      <c r="D4" s="45"/>
      <c r="E4" s="45"/>
      <c r="F4" s="44" t="s">
        <v>1</v>
      </c>
      <c r="G4" s="44" t="s">
        <v>2</v>
      </c>
      <c r="H4" s="44"/>
      <c r="I4" s="44"/>
      <c r="J4" s="38"/>
    </row>
    <row r="5" spans="1:10" ht="67.5" customHeight="1" x14ac:dyDescent="0.2">
      <c r="A5" s="44"/>
      <c r="B5" s="45"/>
      <c r="C5" s="8" t="s">
        <v>3</v>
      </c>
      <c r="D5" s="8" t="s">
        <v>4</v>
      </c>
      <c r="E5" s="8" t="s">
        <v>5</v>
      </c>
      <c r="F5" s="44"/>
      <c r="G5" s="11" t="s">
        <v>3</v>
      </c>
      <c r="H5" s="11" t="s">
        <v>4</v>
      </c>
      <c r="I5" s="11" t="s">
        <v>5</v>
      </c>
      <c r="J5" s="39"/>
    </row>
    <row r="6" spans="1:10" ht="12" customHeight="1" x14ac:dyDescent="0.2">
      <c r="A6" s="9" t="s">
        <v>6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</row>
    <row r="7" spans="1:10" x14ac:dyDescent="0.2">
      <c r="A7" s="2" t="s">
        <v>7</v>
      </c>
      <c r="B7" s="14">
        <v>44956.4</v>
      </c>
      <c r="C7" s="14">
        <v>53806</v>
      </c>
      <c r="D7" s="14">
        <v>43377.9</v>
      </c>
      <c r="E7" s="14">
        <v>37997.4</v>
      </c>
      <c r="F7" s="15">
        <v>82.5</v>
      </c>
      <c r="G7" s="15">
        <v>98.8</v>
      </c>
      <c r="H7" s="15">
        <v>79.599999999999994</v>
      </c>
      <c r="I7" s="15">
        <v>69.8</v>
      </c>
      <c r="J7" s="14">
        <v>54467</v>
      </c>
    </row>
    <row r="8" spans="1:10" ht="25.5" x14ac:dyDescent="0.2">
      <c r="A8" s="3" t="s">
        <v>8</v>
      </c>
      <c r="B8" s="14"/>
      <c r="C8" s="14"/>
      <c r="D8" s="14"/>
      <c r="E8" s="14"/>
      <c r="F8" s="15"/>
      <c r="G8" s="15"/>
      <c r="H8" s="15"/>
      <c r="I8" s="15"/>
      <c r="J8" s="14"/>
    </row>
    <row r="9" spans="1:10" x14ac:dyDescent="0.2">
      <c r="A9" s="4" t="s">
        <v>9</v>
      </c>
      <c r="B9" s="16">
        <v>38183.699999999997</v>
      </c>
      <c r="C9" s="16">
        <v>41822.6</v>
      </c>
      <c r="D9" s="16">
        <v>38083</v>
      </c>
      <c r="E9" s="16">
        <v>31300</v>
      </c>
      <c r="F9" s="17">
        <v>91.2</v>
      </c>
      <c r="G9" s="17">
        <v>99.9</v>
      </c>
      <c r="H9" s="17">
        <v>91</v>
      </c>
      <c r="I9" s="17">
        <v>74.8</v>
      </c>
      <c r="J9" s="16">
        <v>41856</v>
      </c>
    </row>
    <row r="10" spans="1:10" x14ac:dyDescent="0.2">
      <c r="A10" s="4" t="s">
        <v>10</v>
      </c>
      <c r="B10" s="16">
        <v>34392.9</v>
      </c>
      <c r="C10" s="16">
        <v>34609</v>
      </c>
      <c r="D10" s="16">
        <v>34384.9</v>
      </c>
      <c r="E10" s="16" t="s">
        <v>104</v>
      </c>
      <c r="F10" s="17">
        <v>96.5</v>
      </c>
      <c r="G10" s="17">
        <v>97.1</v>
      </c>
      <c r="H10" s="17">
        <v>96.5</v>
      </c>
      <c r="I10" s="17" t="s">
        <v>104</v>
      </c>
      <c r="J10" s="16">
        <v>35641</v>
      </c>
    </row>
    <row r="11" spans="1:10" x14ac:dyDescent="0.2">
      <c r="A11" s="4" t="s">
        <v>11</v>
      </c>
      <c r="B11" s="16">
        <v>36832.300000000003</v>
      </c>
      <c r="C11" s="16">
        <v>36436.400000000001</v>
      </c>
      <c r="D11" s="16">
        <v>36865.300000000003</v>
      </c>
      <c r="E11" s="16" t="s">
        <v>104</v>
      </c>
      <c r="F11" s="17">
        <v>95.7</v>
      </c>
      <c r="G11" s="17">
        <v>94.7</v>
      </c>
      <c r="H11" s="17">
        <v>95.8</v>
      </c>
      <c r="I11" s="17" t="s">
        <v>104</v>
      </c>
      <c r="J11" s="16">
        <v>38490</v>
      </c>
    </row>
    <row r="12" spans="1:10" x14ac:dyDescent="0.2">
      <c r="A12" s="4" t="s">
        <v>12</v>
      </c>
      <c r="B12" s="16">
        <v>37420.400000000001</v>
      </c>
      <c r="C12" s="16">
        <v>37507.199999999997</v>
      </c>
      <c r="D12" s="16">
        <v>37431.9</v>
      </c>
      <c r="E12" s="16">
        <v>19713.3</v>
      </c>
      <c r="F12" s="17">
        <v>92.5</v>
      </c>
      <c r="G12" s="17">
        <v>92.7</v>
      </c>
      <c r="H12" s="17">
        <v>92.5</v>
      </c>
      <c r="I12" s="17">
        <v>48.7</v>
      </c>
      <c r="J12" s="16">
        <v>40446</v>
      </c>
    </row>
    <row r="13" spans="1:10" x14ac:dyDescent="0.2">
      <c r="A13" s="4" t="s">
        <v>13</v>
      </c>
      <c r="B13" s="18">
        <v>30090.799999999999</v>
      </c>
      <c r="C13" s="18">
        <v>30328.799999999999</v>
      </c>
      <c r="D13" s="18">
        <v>30062.9</v>
      </c>
      <c r="E13" s="18" t="s">
        <v>104</v>
      </c>
      <c r="F13" s="17">
        <v>98</v>
      </c>
      <c r="G13" s="17">
        <v>98.8</v>
      </c>
      <c r="H13" s="17">
        <v>97.9</v>
      </c>
      <c r="I13" s="17" t="s">
        <v>104</v>
      </c>
      <c r="J13" s="18">
        <v>30695</v>
      </c>
    </row>
    <row r="14" spans="1:10" x14ac:dyDescent="0.2">
      <c r="A14" s="4" t="s">
        <v>14</v>
      </c>
      <c r="B14" s="18">
        <v>43487.199999999997</v>
      </c>
      <c r="C14" s="18">
        <v>50987.7</v>
      </c>
      <c r="D14" s="18">
        <v>40436</v>
      </c>
      <c r="E14" s="18" t="s">
        <v>104</v>
      </c>
      <c r="F14" s="17">
        <v>95.6</v>
      </c>
      <c r="G14" s="17">
        <v>112.1</v>
      </c>
      <c r="H14" s="17">
        <v>88.9</v>
      </c>
      <c r="I14" s="17" t="s">
        <v>104</v>
      </c>
      <c r="J14" s="18">
        <v>45478</v>
      </c>
    </row>
    <row r="15" spans="1:10" x14ac:dyDescent="0.2">
      <c r="A15" s="4" t="s">
        <v>15</v>
      </c>
      <c r="B15" s="18">
        <v>31368.1</v>
      </c>
      <c r="C15" s="18">
        <v>34549.1</v>
      </c>
      <c r="D15" s="18">
        <v>30671.9</v>
      </c>
      <c r="E15" s="18" t="s">
        <v>104</v>
      </c>
      <c r="F15" s="17">
        <v>88.3</v>
      </c>
      <c r="G15" s="17">
        <v>97.3</v>
      </c>
      <c r="H15" s="17">
        <v>86.4</v>
      </c>
      <c r="I15" s="17" t="s">
        <v>104</v>
      </c>
      <c r="J15" s="18">
        <v>35520</v>
      </c>
    </row>
    <row r="16" spans="1:10" x14ac:dyDescent="0.2">
      <c r="A16" s="4" t="s">
        <v>16</v>
      </c>
      <c r="B16" s="18">
        <v>32756.1</v>
      </c>
      <c r="C16" s="18">
        <v>37462.1</v>
      </c>
      <c r="D16" s="18">
        <v>32458</v>
      </c>
      <c r="E16" s="18">
        <v>33029.800000000003</v>
      </c>
      <c r="F16" s="17">
        <v>79.8</v>
      </c>
      <c r="G16" s="17">
        <v>91.3</v>
      </c>
      <c r="H16" s="17">
        <v>79.099999999999994</v>
      </c>
      <c r="I16" s="17">
        <v>80.5</v>
      </c>
      <c r="J16" s="18">
        <v>41026</v>
      </c>
    </row>
    <row r="17" spans="1:10" x14ac:dyDescent="0.2">
      <c r="A17" s="4" t="s">
        <v>17</v>
      </c>
      <c r="B17" s="18">
        <v>38734.800000000003</v>
      </c>
      <c r="C17" s="18">
        <v>41144.699999999997</v>
      </c>
      <c r="D17" s="18">
        <v>38624.300000000003</v>
      </c>
      <c r="E17" s="18" t="s">
        <v>115</v>
      </c>
      <c r="F17" s="17">
        <v>96.5</v>
      </c>
      <c r="G17" s="17">
        <v>102.5</v>
      </c>
      <c r="H17" s="17">
        <v>96.2</v>
      </c>
      <c r="I17" s="17" t="s">
        <v>115</v>
      </c>
      <c r="J17" s="18">
        <v>40133</v>
      </c>
    </row>
    <row r="18" spans="1:10" x14ac:dyDescent="0.2">
      <c r="A18" s="4" t="s">
        <v>18</v>
      </c>
      <c r="B18" s="18">
        <v>55010.6</v>
      </c>
      <c r="C18" s="18">
        <v>56173.2</v>
      </c>
      <c r="D18" s="18">
        <v>54579.6</v>
      </c>
      <c r="E18" s="18">
        <v>43608.800000000003</v>
      </c>
      <c r="F18" s="17">
        <v>89.9</v>
      </c>
      <c r="G18" s="17">
        <v>91.8</v>
      </c>
      <c r="H18" s="17">
        <v>89.2</v>
      </c>
      <c r="I18" s="17">
        <v>71.3</v>
      </c>
      <c r="J18" s="18">
        <v>61162</v>
      </c>
    </row>
    <row r="19" spans="1:10" x14ac:dyDescent="0.2">
      <c r="A19" s="4" t="s">
        <v>19</v>
      </c>
      <c r="B19" s="18">
        <v>35573.800000000003</v>
      </c>
      <c r="C19" s="18">
        <v>39800.400000000001</v>
      </c>
      <c r="D19" s="18">
        <v>35007.800000000003</v>
      </c>
      <c r="E19" s="18" t="s">
        <v>104</v>
      </c>
      <c r="F19" s="17">
        <v>95.5</v>
      </c>
      <c r="G19" s="17">
        <v>106.9</v>
      </c>
      <c r="H19" s="17">
        <v>94</v>
      </c>
      <c r="I19" s="17" t="s">
        <v>104</v>
      </c>
      <c r="J19" s="18">
        <v>37231</v>
      </c>
    </row>
    <row r="20" spans="1:10" x14ac:dyDescent="0.2">
      <c r="A20" s="4" t="s">
        <v>20</v>
      </c>
      <c r="B20" s="18">
        <v>40570</v>
      </c>
      <c r="C20" s="18">
        <v>39721.5</v>
      </c>
      <c r="D20" s="18">
        <v>40768</v>
      </c>
      <c r="E20" s="18" t="s">
        <v>104</v>
      </c>
      <c r="F20" s="17">
        <v>99.5</v>
      </c>
      <c r="G20" s="17">
        <v>97.4</v>
      </c>
      <c r="H20" s="17">
        <v>100</v>
      </c>
      <c r="I20" s="17" t="s">
        <v>104</v>
      </c>
      <c r="J20" s="18">
        <v>40764</v>
      </c>
    </row>
    <row r="21" spans="1:10" x14ac:dyDescent="0.2">
      <c r="A21" s="4" t="s">
        <v>21</v>
      </c>
      <c r="B21" s="18">
        <v>32439.9</v>
      </c>
      <c r="C21" s="18">
        <v>36355.599999999999</v>
      </c>
      <c r="D21" s="18">
        <v>30837.5</v>
      </c>
      <c r="E21" s="18">
        <v>19316.7</v>
      </c>
      <c r="F21" s="17">
        <v>88.1</v>
      </c>
      <c r="G21" s="17">
        <v>98.7</v>
      </c>
      <c r="H21" s="17">
        <v>83.8</v>
      </c>
      <c r="I21" s="17">
        <v>52.5</v>
      </c>
      <c r="J21" s="18">
        <v>36819</v>
      </c>
    </row>
    <row r="22" spans="1:10" x14ac:dyDescent="0.2">
      <c r="A22" s="4" t="s">
        <v>22</v>
      </c>
      <c r="B22" s="18">
        <v>35758.300000000003</v>
      </c>
      <c r="C22" s="18">
        <v>42541.7</v>
      </c>
      <c r="D22" s="18">
        <v>33641.4</v>
      </c>
      <c r="E22" s="18" t="s">
        <v>104</v>
      </c>
      <c r="F22" s="17">
        <v>106</v>
      </c>
      <c r="G22" s="17">
        <v>126.2</v>
      </c>
      <c r="H22" s="17">
        <v>99.8</v>
      </c>
      <c r="I22" s="17" t="s">
        <v>104</v>
      </c>
      <c r="J22" s="18">
        <v>33719</v>
      </c>
    </row>
    <row r="23" spans="1:10" x14ac:dyDescent="0.2">
      <c r="A23" s="4" t="s">
        <v>23</v>
      </c>
      <c r="B23" s="18">
        <v>34399.4</v>
      </c>
      <c r="C23" s="18">
        <v>41536.9</v>
      </c>
      <c r="D23" s="18">
        <v>33719.4</v>
      </c>
      <c r="E23" s="18">
        <v>18770.8</v>
      </c>
      <c r="F23" s="17">
        <v>84.1</v>
      </c>
      <c r="G23" s="17">
        <v>101.5</v>
      </c>
      <c r="H23" s="17">
        <v>82.4</v>
      </c>
      <c r="I23" s="17">
        <v>45.9</v>
      </c>
      <c r="J23" s="18">
        <v>40920</v>
      </c>
    </row>
    <row r="24" spans="1:10" x14ac:dyDescent="0.2">
      <c r="A24" s="4" t="s">
        <v>24</v>
      </c>
      <c r="B24" s="18">
        <v>42396.5</v>
      </c>
      <c r="C24" s="18">
        <v>44449.1</v>
      </c>
      <c r="D24" s="18">
        <v>42228.6</v>
      </c>
      <c r="E24" s="18" t="s">
        <v>104</v>
      </c>
      <c r="F24" s="17">
        <v>97.2</v>
      </c>
      <c r="G24" s="17">
        <v>101.9</v>
      </c>
      <c r="H24" s="17">
        <v>96.8</v>
      </c>
      <c r="I24" s="17" t="s">
        <v>104</v>
      </c>
      <c r="J24" s="18">
        <v>43632</v>
      </c>
    </row>
    <row r="25" spans="1:10" x14ac:dyDescent="0.2">
      <c r="A25" s="4" t="s">
        <v>25</v>
      </c>
      <c r="B25" s="18">
        <v>39585.199999999997</v>
      </c>
      <c r="C25" s="18">
        <v>40378.5</v>
      </c>
      <c r="D25" s="18">
        <v>39765.800000000003</v>
      </c>
      <c r="E25" s="18">
        <v>37023.5</v>
      </c>
      <c r="F25" s="17">
        <v>93.9</v>
      </c>
      <c r="G25" s="17">
        <v>95.8</v>
      </c>
      <c r="H25" s="17">
        <v>94.4</v>
      </c>
      <c r="I25" s="17">
        <v>87.9</v>
      </c>
      <c r="J25" s="18">
        <v>42140</v>
      </c>
    </row>
    <row r="26" spans="1:10" x14ac:dyDescent="0.2">
      <c r="A26" s="4" t="s">
        <v>26</v>
      </c>
      <c r="B26" s="18">
        <v>91760.1</v>
      </c>
      <c r="C26" s="18">
        <v>94628.3</v>
      </c>
      <c r="D26" s="18">
        <v>86737.1</v>
      </c>
      <c r="E26" s="18" t="s">
        <v>104</v>
      </c>
      <c r="F26" s="17">
        <v>97.9</v>
      </c>
      <c r="G26" s="17">
        <v>101</v>
      </c>
      <c r="H26" s="17">
        <v>92.6</v>
      </c>
      <c r="I26" s="17" t="s">
        <v>104</v>
      </c>
      <c r="J26" s="18">
        <v>93714</v>
      </c>
    </row>
    <row r="27" spans="1:10" ht="25.5" x14ac:dyDescent="0.2">
      <c r="A27" s="3" t="s">
        <v>27</v>
      </c>
      <c r="B27" s="18"/>
      <c r="C27" s="18"/>
      <c r="D27" s="18"/>
      <c r="E27" s="18"/>
      <c r="F27" s="17"/>
      <c r="G27" s="17"/>
      <c r="H27" s="17"/>
      <c r="I27" s="17"/>
      <c r="J27" s="18"/>
    </row>
    <row r="28" spans="1:10" x14ac:dyDescent="0.2">
      <c r="A28" s="4" t="s">
        <v>28</v>
      </c>
      <c r="B28" s="18">
        <v>40689.800000000003</v>
      </c>
      <c r="C28" s="18">
        <v>52651.5</v>
      </c>
      <c r="D28" s="18">
        <v>40289.300000000003</v>
      </c>
      <c r="E28" s="18" t="s">
        <v>104</v>
      </c>
      <c r="F28" s="17">
        <v>78.3</v>
      </c>
      <c r="G28" s="17">
        <v>101.3</v>
      </c>
      <c r="H28" s="17">
        <v>77.5</v>
      </c>
      <c r="I28" s="17" t="s">
        <v>104</v>
      </c>
      <c r="J28" s="18">
        <v>51955</v>
      </c>
    </row>
    <row r="29" spans="1:10" x14ac:dyDescent="0.2">
      <c r="A29" s="4" t="s">
        <v>29</v>
      </c>
      <c r="B29" s="18">
        <v>49476.2</v>
      </c>
      <c r="C29" s="18">
        <v>60266.3</v>
      </c>
      <c r="D29" s="18">
        <v>49097.3</v>
      </c>
      <c r="E29" s="18" t="s">
        <v>104</v>
      </c>
      <c r="F29" s="17">
        <v>76.5</v>
      </c>
      <c r="G29" s="17">
        <v>93.2</v>
      </c>
      <c r="H29" s="17">
        <v>75.900000000000006</v>
      </c>
      <c r="I29" s="17" t="s">
        <v>104</v>
      </c>
      <c r="J29" s="18">
        <v>64649</v>
      </c>
    </row>
    <row r="30" spans="1:10" x14ac:dyDescent="0.2">
      <c r="A30" s="4" t="s">
        <v>30</v>
      </c>
      <c r="B30" s="18"/>
      <c r="C30" s="18"/>
      <c r="D30" s="18"/>
      <c r="E30" s="18"/>
      <c r="F30" s="17"/>
      <c r="G30" s="17"/>
      <c r="H30" s="17"/>
      <c r="I30" s="17"/>
      <c r="J30" s="18"/>
    </row>
    <row r="31" spans="1:10" x14ac:dyDescent="0.2">
      <c r="A31" s="5" t="s">
        <v>31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x14ac:dyDescent="0.2">
      <c r="A32" s="5" t="s">
        <v>32</v>
      </c>
      <c r="B32" s="18">
        <v>82163.199999999997</v>
      </c>
      <c r="C32" s="18" t="s">
        <v>115</v>
      </c>
      <c r="D32" s="18">
        <v>80903.7</v>
      </c>
      <c r="E32" s="18" t="s">
        <v>104</v>
      </c>
      <c r="F32" s="17">
        <v>76.599999999999994</v>
      </c>
      <c r="G32" s="17" t="s">
        <v>115</v>
      </c>
      <c r="H32" s="17">
        <v>75.400000000000006</v>
      </c>
      <c r="I32" s="17" t="s">
        <v>104</v>
      </c>
      <c r="J32" s="18">
        <v>107263</v>
      </c>
    </row>
    <row r="33" spans="1:10" ht="32.25" customHeight="1" x14ac:dyDescent="0.2">
      <c r="A33" s="5" t="s">
        <v>33</v>
      </c>
      <c r="B33" s="18">
        <v>56963.7</v>
      </c>
      <c r="C33" s="18">
        <v>54004.2</v>
      </c>
      <c r="D33" s="18">
        <v>58255.8</v>
      </c>
      <c r="E33" s="18">
        <v>42791.7</v>
      </c>
      <c r="F33" s="17">
        <v>96.4</v>
      </c>
      <c r="G33" s="17">
        <v>91.4</v>
      </c>
      <c r="H33" s="17">
        <v>98.6</v>
      </c>
      <c r="I33" s="17">
        <v>72.400000000000006</v>
      </c>
      <c r="J33" s="18">
        <v>59072</v>
      </c>
    </row>
    <row r="34" spans="1:10" x14ac:dyDescent="0.2">
      <c r="A34" s="4" t="s">
        <v>34</v>
      </c>
      <c r="B34" s="18">
        <v>46422</v>
      </c>
      <c r="C34" s="18">
        <v>46086.5</v>
      </c>
      <c r="D34" s="18">
        <v>46435</v>
      </c>
      <c r="E34" s="18" t="s">
        <v>104</v>
      </c>
      <c r="F34" s="17">
        <v>97.1</v>
      </c>
      <c r="G34" s="17">
        <v>96.4</v>
      </c>
      <c r="H34" s="17">
        <v>97.2</v>
      </c>
      <c r="I34" s="17" t="s">
        <v>104</v>
      </c>
      <c r="J34" s="18">
        <v>47788</v>
      </c>
    </row>
    <row r="35" spans="1:10" ht="25.5" x14ac:dyDescent="0.2">
      <c r="A35" s="4" t="s">
        <v>35</v>
      </c>
      <c r="B35" s="18">
        <v>38835.9</v>
      </c>
      <c r="C35" s="18">
        <v>40989.300000000003</v>
      </c>
      <c r="D35" s="18">
        <v>37375.1</v>
      </c>
      <c r="E35" s="18" t="s">
        <v>115</v>
      </c>
      <c r="F35" s="17">
        <v>94.4</v>
      </c>
      <c r="G35" s="17">
        <v>99.6</v>
      </c>
      <c r="H35" s="17">
        <v>90.8</v>
      </c>
      <c r="I35" s="17" t="s">
        <v>115</v>
      </c>
      <c r="J35" s="18">
        <v>41151</v>
      </c>
    </row>
    <row r="36" spans="1:10" x14ac:dyDescent="0.2">
      <c r="A36" s="4" t="s">
        <v>36</v>
      </c>
      <c r="B36" s="18">
        <v>48563.9</v>
      </c>
      <c r="C36" s="18">
        <v>49249</v>
      </c>
      <c r="D36" s="18">
        <v>48505.5</v>
      </c>
      <c r="E36" s="18" t="s">
        <v>104</v>
      </c>
      <c r="F36" s="17">
        <v>96.7</v>
      </c>
      <c r="G36" s="17">
        <v>98.1</v>
      </c>
      <c r="H36" s="17">
        <v>96.6</v>
      </c>
      <c r="I36" s="17" t="s">
        <v>104</v>
      </c>
      <c r="J36" s="18">
        <v>50213</v>
      </c>
    </row>
    <row r="37" spans="1:10" x14ac:dyDescent="0.2">
      <c r="A37" s="4" t="s">
        <v>37</v>
      </c>
      <c r="B37" s="18">
        <v>61486.3</v>
      </c>
      <c r="C37" s="18">
        <v>69896.5</v>
      </c>
      <c r="D37" s="18">
        <v>58891</v>
      </c>
      <c r="E37" s="18" t="s">
        <v>104</v>
      </c>
      <c r="F37" s="17">
        <v>76.7</v>
      </c>
      <c r="G37" s="17">
        <v>87.2</v>
      </c>
      <c r="H37" s="17">
        <v>73.5</v>
      </c>
      <c r="I37" s="17" t="s">
        <v>104</v>
      </c>
      <c r="J37" s="18">
        <v>80118</v>
      </c>
    </row>
    <row r="38" spans="1:10" x14ac:dyDescent="0.2">
      <c r="A38" s="4" t="s">
        <v>38</v>
      </c>
      <c r="B38" s="18">
        <v>34866.800000000003</v>
      </c>
      <c r="C38" s="18">
        <v>36142.300000000003</v>
      </c>
      <c r="D38" s="18">
        <v>34777.4</v>
      </c>
      <c r="E38" s="18" t="s">
        <v>104</v>
      </c>
      <c r="F38" s="17">
        <v>81.900000000000006</v>
      </c>
      <c r="G38" s="17">
        <v>84.9</v>
      </c>
      <c r="H38" s="17">
        <v>81.7</v>
      </c>
      <c r="I38" s="17" t="s">
        <v>104</v>
      </c>
      <c r="J38" s="18">
        <v>42591</v>
      </c>
    </row>
    <row r="39" spans="1:10" x14ac:dyDescent="0.2">
      <c r="A39" s="4" t="s">
        <v>39</v>
      </c>
      <c r="B39" s="18">
        <v>32417.4</v>
      </c>
      <c r="C39" s="18">
        <v>34607.9</v>
      </c>
      <c r="D39" s="18">
        <v>32234.6</v>
      </c>
      <c r="E39" s="18" t="s">
        <v>104</v>
      </c>
      <c r="F39" s="17">
        <v>92.6</v>
      </c>
      <c r="G39" s="17">
        <v>98.8</v>
      </c>
      <c r="H39" s="17">
        <v>92</v>
      </c>
      <c r="I39" s="17" t="s">
        <v>104</v>
      </c>
      <c r="J39" s="18">
        <v>35019</v>
      </c>
    </row>
    <row r="40" spans="1:10" x14ac:dyDescent="0.2">
      <c r="A40" s="4" t="s">
        <v>40</v>
      </c>
      <c r="B40" s="18">
        <v>68613.100000000006</v>
      </c>
      <c r="C40" s="18">
        <v>66233.7</v>
      </c>
      <c r="D40" s="18">
        <v>69935.100000000006</v>
      </c>
      <c r="E40" s="18" t="s">
        <v>104</v>
      </c>
      <c r="F40" s="17">
        <v>92.8</v>
      </c>
      <c r="G40" s="17">
        <v>89.6</v>
      </c>
      <c r="H40" s="17">
        <v>94.6</v>
      </c>
      <c r="I40" s="17" t="s">
        <v>104</v>
      </c>
      <c r="J40" s="18">
        <v>73929</v>
      </c>
    </row>
    <row r="41" spans="1:10" ht="25.5" x14ac:dyDescent="0.2">
      <c r="A41" s="3" t="s">
        <v>41</v>
      </c>
      <c r="B41" s="18"/>
      <c r="C41" s="18"/>
      <c r="D41" s="18"/>
      <c r="E41" s="18"/>
      <c r="F41" s="17"/>
      <c r="G41" s="17"/>
      <c r="H41" s="17"/>
      <c r="I41" s="17"/>
      <c r="J41" s="18"/>
    </row>
    <row r="42" spans="1:10" x14ac:dyDescent="0.2">
      <c r="A42" s="4" t="s">
        <v>42</v>
      </c>
      <c r="B42" s="18">
        <v>31691.7</v>
      </c>
      <c r="C42" s="18">
        <v>36684</v>
      </c>
      <c r="D42" s="18">
        <v>31304.6</v>
      </c>
      <c r="E42" s="18" t="s">
        <v>104</v>
      </c>
      <c r="F42" s="17">
        <v>87.6</v>
      </c>
      <c r="G42" s="17">
        <v>101.4</v>
      </c>
      <c r="H42" s="17">
        <v>86.5</v>
      </c>
      <c r="I42" s="17" t="s">
        <v>104</v>
      </c>
      <c r="J42" s="18">
        <v>36178</v>
      </c>
    </row>
    <row r="43" spans="1:10" x14ac:dyDescent="0.2">
      <c r="A43" s="4" t="s">
        <v>43</v>
      </c>
      <c r="B43" s="18">
        <v>31612.7</v>
      </c>
      <c r="C43" s="18">
        <v>33337.5</v>
      </c>
      <c r="D43" s="18">
        <v>31425.1</v>
      </c>
      <c r="E43" s="18" t="s">
        <v>104</v>
      </c>
      <c r="F43" s="17">
        <v>101.7</v>
      </c>
      <c r="G43" s="17">
        <v>107.3</v>
      </c>
      <c r="H43" s="17">
        <v>101.1</v>
      </c>
      <c r="I43" s="17" t="s">
        <v>104</v>
      </c>
      <c r="J43" s="18">
        <v>31069</v>
      </c>
    </row>
    <row r="44" spans="1:10" x14ac:dyDescent="0.2">
      <c r="A44" s="4" t="s">
        <v>44</v>
      </c>
      <c r="B44" s="18">
        <v>33110.5</v>
      </c>
      <c r="C44" s="18">
        <v>36444.6</v>
      </c>
      <c r="D44" s="18">
        <v>32569.599999999999</v>
      </c>
      <c r="E44" s="18" t="s">
        <v>104</v>
      </c>
      <c r="F44" s="17">
        <v>96.7</v>
      </c>
      <c r="G44" s="17">
        <v>106.5</v>
      </c>
      <c r="H44" s="17">
        <v>95.1</v>
      </c>
      <c r="I44" s="17" t="s">
        <v>104</v>
      </c>
      <c r="J44" s="18">
        <v>34231</v>
      </c>
    </row>
    <row r="45" spans="1:10" x14ac:dyDescent="0.2">
      <c r="A45" s="4" t="s">
        <v>45</v>
      </c>
      <c r="B45" s="18">
        <v>38160</v>
      </c>
      <c r="C45" s="18">
        <v>41496</v>
      </c>
      <c r="D45" s="18">
        <v>37854.199999999997</v>
      </c>
      <c r="E45" s="18">
        <v>18806.5</v>
      </c>
      <c r="F45" s="17">
        <v>94.9</v>
      </c>
      <c r="G45" s="17">
        <v>103.2</v>
      </c>
      <c r="H45" s="17">
        <v>94.2</v>
      </c>
      <c r="I45" s="17">
        <v>46.8</v>
      </c>
      <c r="J45" s="18">
        <v>40200</v>
      </c>
    </row>
    <row r="46" spans="1:10" x14ac:dyDescent="0.2">
      <c r="A46" s="4" t="s">
        <v>46</v>
      </c>
      <c r="B46" s="18">
        <v>35760</v>
      </c>
      <c r="C46" s="18">
        <v>39964.800000000003</v>
      </c>
      <c r="D46" s="18">
        <v>34727.800000000003</v>
      </c>
      <c r="E46" s="18" t="s">
        <v>104</v>
      </c>
      <c r="F46" s="17">
        <v>95.8</v>
      </c>
      <c r="G46" s="17">
        <v>107.1</v>
      </c>
      <c r="H46" s="17">
        <v>93</v>
      </c>
      <c r="I46" s="17" t="s">
        <v>104</v>
      </c>
      <c r="J46" s="18">
        <v>37327</v>
      </c>
    </row>
    <row r="47" spans="1:10" x14ac:dyDescent="0.2">
      <c r="A47" s="4" t="s">
        <v>47</v>
      </c>
      <c r="B47" s="18">
        <v>36141.1</v>
      </c>
      <c r="C47" s="18">
        <v>38010.1</v>
      </c>
      <c r="D47" s="18">
        <v>35831.800000000003</v>
      </c>
      <c r="E47" s="18" t="s">
        <v>115</v>
      </c>
      <c r="F47" s="17">
        <v>105.1</v>
      </c>
      <c r="G47" s="17">
        <v>110.5</v>
      </c>
      <c r="H47" s="17">
        <v>104.2</v>
      </c>
      <c r="I47" s="17" t="s">
        <v>115</v>
      </c>
      <c r="J47" s="18">
        <v>34390</v>
      </c>
    </row>
    <row r="48" spans="1:10" x14ac:dyDescent="0.2">
      <c r="A48" s="4" t="s">
        <v>48</v>
      </c>
      <c r="B48" s="18">
        <v>37144.6</v>
      </c>
      <c r="C48" s="18">
        <v>38849.9</v>
      </c>
      <c r="D48" s="18">
        <v>36837.4</v>
      </c>
      <c r="E48" s="18">
        <v>38688</v>
      </c>
      <c r="F48" s="17">
        <v>97.1</v>
      </c>
      <c r="G48" s="17">
        <v>101.5</v>
      </c>
      <c r="H48" s="17">
        <v>96.3</v>
      </c>
      <c r="I48" s="17">
        <v>101.1</v>
      </c>
      <c r="J48" s="18">
        <v>38258</v>
      </c>
    </row>
    <row r="49" spans="1:10" x14ac:dyDescent="0.2">
      <c r="A49" s="4" t="s">
        <v>49</v>
      </c>
      <c r="B49" s="18">
        <v>39567.800000000003</v>
      </c>
      <c r="C49" s="18">
        <v>43170.5</v>
      </c>
      <c r="D49" s="18">
        <v>38606</v>
      </c>
      <c r="E49" s="18" t="s">
        <v>104</v>
      </c>
      <c r="F49" s="17">
        <v>102.1</v>
      </c>
      <c r="G49" s="17">
        <v>111.4</v>
      </c>
      <c r="H49" s="17">
        <v>99.6</v>
      </c>
      <c r="I49" s="17" t="s">
        <v>104</v>
      </c>
      <c r="J49" s="18">
        <v>38764</v>
      </c>
    </row>
    <row r="50" spans="1:10" ht="25.5" x14ac:dyDescent="0.2">
      <c r="A50" s="3" t="s">
        <v>50</v>
      </c>
      <c r="B50" s="18"/>
      <c r="C50" s="18"/>
      <c r="D50" s="18"/>
      <c r="E50" s="18"/>
      <c r="F50" s="17"/>
      <c r="G50" s="17"/>
      <c r="H50" s="17"/>
      <c r="I50" s="17"/>
      <c r="J50" s="18"/>
    </row>
    <row r="51" spans="1:10" x14ac:dyDescent="0.2">
      <c r="A51" s="4" t="s">
        <v>51</v>
      </c>
      <c r="B51" s="18">
        <v>29601.1</v>
      </c>
      <c r="C51" s="18">
        <v>30285.1</v>
      </c>
      <c r="D51" s="18">
        <v>29586</v>
      </c>
      <c r="E51" s="18" t="s">
        <v>115</v>
      </c>
      <c r="F51" s="17">
        <v>104.3</v>
      </c>
      <c r="G51" s="17">
        <v>106.8</v>
      </c>
      <c r="H51" s="17">
        <v>104.3</v>
      </c>
      <c r="I51" s="17" t="s">
        <v>115</v>
      </c>
      <c r="J51" s="18">
        <v>28368</v>
      </c>
    </row>
    <row r="52" spans="1:10" x14ac:dyDescent="0.2">
      <c r="A52" s="4" t="s">
        <v>52</v>
      </c>
      <c r="B52" s="18">
        <v>25312.3</v>
      </c>
      <c r="C52" s="18" t="s">
        <v>115</v>
      </c>
      <c r="D52" s="18">
        <v>25320.7</v>
      </c>
      <c r="E52" s="18" t="s">
        <v>104</v>
      </c>
      <c r="F52" s="17">
        <v>91</v>
      </c>
      <c r="G52" s="17" t="s">
        <v>115</v>
      </c>
      <c r="H52" s="17">
        <v>91</v>
      </c>
      <c r="I52" s="17" t="s">
        <v>104</v>
      </c>
      <c r="J52" s="18">
        <v>27821</v>
      </c>
    </row>
    <row r="53" spans="1:10" ht="25.5" x14ac:dyDescent="0.2">
      <c r="A53" s="4" t="s">
        <v>53</v>
      </c>
      <c r="B53" s="18">
        <v>26683.3</v>
      </c>
      <c r="C53" s="18">
        <v>28885.200000000001</v>
      </c>
      <c r="D53" s="18">
        <v>26483.5</v>
      </c>
      <c r="E53" s="18" t="s">
        <v>104</v>
      </c>
      <c r="F53" s="17">
        <v>93.6</v>
      </c>
      <c r="G53" s="17">
        <v>101.4</v>
      </c>
      <c r="H53" s="17">
        <v>92.9</v>
      </c>
      <c r="I53" s="17" t="s">
        <v>104</v>
      </c>
      <c r="J53" s="18">
        <v>28495</v>
      </c>
    </row>
    <row r="54" spans="1:10" ht="25.5" x14ac:dyDescent="0.2">
      <c r="A54" s="4" t="s">
        <v>54</v>
      </c>
      <c r="B54" s="18">
        <v>26342.400000000001</v>
      </c>
      <c r="C54" s="18">
        <v>29637.3</v>
      </c>
      <c r="D54" s="18">
        <v>26214.6</v>
      </c>
      <c r="E54" s="18" t="s">
        <v>104</v>
      </c>
      <c r="F54" s="17">
        <v>88.6</v>
      </c>
      <c r="G54" s="17">
        <v>99.7</v>
      </c>
      <c r="H54" s="17">
        <v>88.2</v>
      </c>
      <c r="I54" s="17" t="s">
        <v>104</v>
      </c>
      <c r="J54" s="18">
        <v>29716</v>
      </c>
    </row>
    <row r="55" spans="1:10" ht="25.5" x14ac:dyDescent="0.2">
      <c r="A55" s="4" t="s">
        <v>55</v>
      </c>
      <c r="B55" s="18">
        <v>28873.1</v>
      </c>
      <c r="C55" s="18">
        <v>27728.6</v>
      </c>
      <c r="D55" s="18">
        <v>29186.3</v>
      </c>
      <c r="E55" s="18" t="s">
        <v>104</v>
      </c>
      <c r="F55" s="17">
        <v>97</v>
      </c>
      <c r="G55" s="17">
        <v>93.1</v>
      </c>
      <c r="H55" s="17">
        <v>98</v>
      </c>
      <c r="I55" s="17" t="s">
        <v>104</v>
      </c>
      <c r="J55" s="18">
        <v>29770</v>
      </c>
    </row>
    <row r="56" spans="1:10" x14ac:dyDescent="0.2">
      <c r="A56" s="4" t="s">
        <v>56</v>
      </c>
      <c r="B56" s="18">
        <v>31679</v>
      </c>
      <c r="C56" s="18">
        <v>29483</v>
      </c>
      <c r="D56" s="18">
        <v>31788.7</v>
      </c>
      <c r="E56" s="18" t="s">
        <v>104</v>
      </c>
      <c r="F56" s="17">
        <v>110.6</v>
      </c>
      <c r="G56" s="17">
        <v>102.9</v>
      </c>
      <c r="H56" s="17">
        <v>111</v>
      </c>
      <c r="I56" s="17" t="s">
        <v>104</v>
      </c>
      <c r="J56" s="18">
        <v>28639</v>
      </c>
    </row>
    <row r="57" spans="1:10" x14ac:dyDescent="0.2">
      <c r="A57" s="4" t="s">
        <v>57</v>
      </c>
      <c r="B57" s="18">
        <v>34513.9</v>
      </c>
      <c r="C57" s="18">
        <v>37032.800000000003</v>
      </c>
      <c r="D57" s="18">
        <v>33743.1</v>
      </c>
      <c r="E57" s="18">
        <v>26803</v>
      </c>
      <c r="F57" s="17">
        <v>104.2</v>
      </c>
      <c r="G57" s="17">
        <v>111.8</v>
      </c>
      <c r="H57" s="17">
        <v>101.8</v>
      </c>
      <c r="I57" s="17">
        <v>80.900000000000006</v>
      </c>
      <c r="J57" s="18">
        <v>33132</v>
      </c>
    </row>
    <row r="58" spans="1:10" ht="25.5" customHeight="1" x14ac:dyDescent="0.2">
      <c r="A58" s="3" t="s">
        <v>58</v>
      </c>
      <c r="B58" s="18"/>
      <c r="C58" s="18"/>
      <c r="D58" s="18"/>
      <c r="E58" s="18"/>
      <c r="F58" s="17"/>
      <c r="G58" s="17"/>
      <c r="H58" s="17"/>
      <c r="I58" s="17"/>
      <c r="J58" s="18"/>
    </row>
    <row r="59" spans="1:10" ht="25.5" x14ac:dyDescent="0.2">
      <c r="A59" s="4" t="s">
        <v>59</v>
      </c>
      <c r="B59" s="18">
        <v>41597.199999999997</v>
      </c>
      <c r="C59" s="18">
        <v>41639.1</v>
      </c>
      <c r="D59" s="18">
        <v>41588.1</v>
      </c>
      <c r="E59" s="18" t="s">
        <v>104</v>
      </c>
      <c r="F59" s="17">
        <v>97.7</v>
      </c>
      <c r="G59" s="17">
        <v>97.8</v>
      </c>
      <c r="H59" s="17">
        <v>97.7</v>
      </c>
      <c r="I59" s="17" t="s">
        <v>104</v>
      </c>
      <c r="J59" s="18">
        <v>42588</v>
      </c>
    </row>
    <row r="60" spans="1:10" x14ac:dyDescent="0.2">
      <c r="A60" s="4" t="s">
        <v>60</v>
      </c>
      <c r="B60" s="18">
        <v>29989.5</v>
      </c>
      <c r="C60" s="18">
        <v>35737.599999999999</v>
      </c>
      <c r="D60" s="18">
        <v>29712.3</v>
      </c>
      <c r="E60" s="18" t="s">
        <v>104</v>
      </c>
      <c r="F60" s="17">
        <v>81.8</v>
      </c>
      <c r="G60" s="17">
        <v>97.5</v>
      </c>
      <c r="H60" s="17">
        <v>81.099999999999994</v>
      </c>
      <c r="I60" s="17" t="s">
        <v>104</v>
      </c>
      <c r="J60" s="18">
        <v>36640</v>
      </c>
    </row>
    <row r="61" spans="1:10" x14ac:dyDescent="0.2">
      <c r="A61" s="4" t="s">
        <v>61</v>
      </c>
      <c r="B61" s="18">
        <v>31806.7</v>
      </c>
      <c r="C61" s="18" t="s">
        <v>115</v>
      </c>
      <c r="D61" s="18">
        <v>31660.9</v>
      </c>
      <c r="E61" s="18">
        <v>26888.9</v>
      </c>
      <c r="F61" s="17">
        <v>92.2</v>
      </c>
      <c r="G61" s="17" t="s">
        <v>115</v>
      </c>
      <c r="H61" s="17">
        <v>91.8</v>
      </c>
      <c r="I61" s="17">
        <v>77.900000000000006</v>
      </c>
      <c r="J61" s="18">
        <v>34497</v>
      </c>
    </row>
    <row r="62" spans="1:10" ht="24" customHeight="1" x14ac:dyDescent="0.2">
      <c r="A62" s="4" t="s">
        <v>62</v>
      </c>
      <c r="B62" s="18">
        <v>39040.199999999997</v>
      </c>
      <c r="C62" s="18">
        <v>47465.3</v>
      </c>
      <c r="D62" s="18">
        <v>38380.400000000001</v>
      </c>
      <c r="E62" s="18">
        <v>36568.9</v>
      </c>
      <c r="F62" s="17">
        <v>81.2</v>
      </c>
      <c r="G62" s="17">
        <v>98.8</v>
      </c>
      <c r="H62" s="17">
        <v>79.900000000000006</v>
      </c>
      <c r="I62" s="17">
        <v>76.099999999999994</v>
      </c>
      <c r="J62" s="18">
        <v>48065</v>
      </c>
    </row>
    <row r="63" spans="1:10" ht="16.5" customHeight="1" x14ac:dyDescent="0.2">
      <c r="A63" s="4" t="s">
        <v>63</v>
      </c>
      <c r="B63" s="18">
        <v>37322.6</v>
      </c>
      <c r="C63" s="18">
        <v>39263.199999999997</v>
      </c>
      <c r="D63" s="18">
        <v>37256.400000000001</v>
      </c>
      <c r="E63" s="18" t="s">
        <v>115</v>
      </c>
      <c r="F63" s="17">
        <v>93.5</v>
      </c>
      <c r="G63" s="17">
        <v>98.3</v>
      </c>
      <c r="H63" s="17">
        <v>93.3</v>
      </c>
      <c r="I63" s="17" t="s">
        <v>115</v>
      </c>
      <c r="J63" s="18">
        <v>39937</v>
      </c>
    </row>
    <row r="64" spans="1:10" ht="25.5" customHeight="1" x14ac:dyDescent="0.2">
      <c r="A64" s="4" t="s">
        <v>64</v>
      </c>
      <c r="B64" s="18">
        <v>37836.800000000003</v>
      </c>
      <c r="C64" s="18">
        <v>41805.4</v>
      </c>
      <c r="D64" s="18">
        <v>36845.599999999999</v>
      </c>
      <c r="E64" s="18" t="s">
        <v>115</v>
      </c>
      <c r="F64" s="17">
        <v>100.9</v>
      </c>
      <c r="G64" s="17">
        <v>111.5</v>
      </c>
      <c r="H64" s="17">
        <v>98.2</v>
      </c>
      <c r="I64" s="17" t="s">
        <v>115</v>
      </c>
      <c r="J64" s="18">
        <v>37507</v>
      </c>
    </row>
    <row r="65" spans="1:10" x14ac:dyDescent="0.2">
      <c r="A65" s="4" t="s">
        <v>65</v>
      </c>
      <c r="B65" s="18">
        <v>37080.699999999997</v>
      </c>
      <c r="C65" s="18">
        <v>43540.5</v>
      </c>
      <c r="D65" s="18">
        <v>35414.699999999997</v>
      </c>
      <c r="E65" s="18" t="s">
        <v>104</v>
      </c>
      <c r="F65" s="17">
        <v>80.599999999999994</v>
      </c>
      <c r="G65" s="17">
        <v>94.6</v>
      </c>
      <c r="H65" s="17">
        <v>77</v>
      </c>
      <c r="I65" s="17" t="s">
        <v>104</v>
      </c>
      <c r="J65" s="18">
        <v>46013</v>
      </c>
    </row>
    <row r="66" spans="1:10" x14ac:dyDescent="0.2">
      <c r="A66" s="4" t="s">
        <v>66</v>
      </c>
      <c r="B66" s="18">
        <v>31279.8</v>
      </c>
      <c r="C66" s="18">
        <v>35401.800000000003</v>
      </c>
      <c r="D66" s="18">
        <v>30880</v>
      </c>
      <c r="E66" s="18" t="s">
        <v>104</v>
      </c>
      <c r="F66" s="17">
        <v>82.7</v>
      </c>
      <c r="G66" s="17">
        <v>93.6</v>
      </c>
      <c r="H66" s="17">
        <v>81.7</v>
      </c>
      <c r="I66" s="17" t="s">
        <v>104</v>
      </c>
      <c r="J66" s="18">
        <v>37809</v>
      </c>
    </row>
    <row r="67" spans="1:10" x14ac:dyDescent="0.2">
      <c r="A67" s="4" t="s">
        <v>67</v>
      </c>
      <c r="B67" s="18">
        <v>34237.300000000003</v>
      </c>
      <c r="C67" s="18">
        <v>41126.699999999997</v>
      </c>
      <c r="D67" s="18">
        <v>32468.9</v>
      </c>
      <c r="E67" s="18">
        <v>28583.3</v>
      </c>
      <c r="F67" s="17">
        <v>79</v>
      </c>
      <c r="G67" s="17">
        <v>94.9</v>
      </c>
      <c r="H67" s="17">
        <v>74.900000000000006</v>
      </c>
      <c r="I67" s="17">
        <v>65.900000000000006</v>
      </c>
      <c r="J67" s="18">
        <v>43345</v>
      </c>
    </row>
    <row r="68" spans="1:10" x14ac:dyDescent="0.2">
      <c r="A68" s="4" t="s">
        <v>68</v>
      </c>
      <c r="B68" s="18">
        <v>37187.800000000003</v>
      </c>
      <c r="C68" s="18">
        <v>38711.599999999999</v>
      </c>
      <c r="D68" s="18">
        <v>37025.9</v>
      </c>
      <c r="E68" s="18" t="s">
        <v>104</v>
      </c>
      <c r="F68" s="17">
        <v>89.6</v>
      </c>
      <c r="G68" s="17">
        <v>93.2</v>
      </c>
      <c r="H68" s="17">
        <v>89.2</v>
      </c>
      <c r="I68" s="17" t="s">
        <v>104</v>
      </c>
      <c r="J68" s="18">
        <v>41522</v>
      </c>
    </row>
    <row r="69" spans="1:10" x14ac:dyDescent="0.2">
      <c r="A69" s="4" t="s">
        <v>69</v>
      </c>
      <c r="B69" s="18">
        <v>34346.800000000003</v>
      </c>
      <c r="C69" s="18">
        <v>35737.4</v>
      </c>
      <c r="D69" s="18">
        <v>34116</v>
      </c>
      <c r="E69" s="18">
        <v>33436.800000000003</v>
      </c>
      <c r="F69" s="17">
        <v>98.8</v>
      </c>
      <c r="G69" s="17">
        <v>102.8</v>
      </c>
      <c r="H69" s="17">
        <v>98.2</v>
      </c>
      <c r="I69" s="17">
        <v>96.2</v>
      </c>
      <c r="J69" s="18">
        <v>34749</v>
      </c>
    </row>
    <row r="70" spans="1:10" x14ac:dyDescent="0.2">
      <c r="A70" s="4" t="s">
        <v>70</v>
      </c>
      <c r="B70" s="18">
        <v>36363.4</v>
      </c>
      <c r="C70" s="18">
        <v>38503.699999999997</v>
      </c>
      <c r="D70" s="18">
        <v>36188.1</v>
      </c>
      <c r="E70" s="18">
        <v>23817.3</v>
      </c>
      <c r="F70" s="17">
        <v>86.9</v>
      </c>
      <c r="G70" s="17">
        <v>92</v>
      </c>
      <c r="H70" s="17">
        <v>86.4</v>
      </c>
      <c r="I70" s="17">
        <v>56.9</v>
      </c>
      <c r="J70" s="18">
        <v>41866</v>
      </c>
    </row>
    <row r="71" spans="1:10" x14ac:dyDescent="0.2">
      <c r="A71" s="4" t="s">
        <v>71</v>
      </c>
      <c r="B71" s="18">
        <v>33301.699999999997</v>
      </c>
      <c r="C71" s="18">
        <v>35824.400000000001</v>
      </c>
      <c r="D71" s="18">
        <v>32989.699999999997</v>
      </c>
      <c r="E71" s="18">
        <v>23625</v>
      </c>
      <c r="F71" s="17">
        <v>89.1</v>
      </c>
      <c r="G71" s="17">
        <v>95.9</v>
      </c>
      <c r="H71" s="17">
        <v>88.3</v>
      </c>
      <c r="I71" s="17">
        <v>63.2</v>
      </c>
      <c r="J71" s="18">
        <v>37369</v>
      </c>
    </row>
    <row r="72" spans="1:10" x14ac:dyDescent="0.2">
      <c r="A72" s="4" t="s">
        <v>72</v>
      </c>
      <c r="B72" s="18">
        <v>31442</v>
      </c>
      <c r="C72" s="18">
        <v>34137</v>
      </c>
      <c r="D72" s="18">
        <v>31009.5</v>
      </c>
      <c r="E72" s="18" t="s">
        <v>104</v>
      </c>
      <c r="F72" s="17">
        <v>87.7</v>
      </c>
      <c r="G72" s="17">
        <v>95.2</v>
      </c>
      <c r="H72" s="17">
        <v>86.5</v>
      </c>
      <c r="I72" s="17" t="s">
        <v>104</v>
      </c>
      <c r="J72" s="18">
        <v>35848</v>
      </c>
    </row>
    <row r="73" spans="1:10" ht="25.5" x14ac:dyDescent="0.2">
      <c r="A73" s="3" t="s">
        <v>73</v>
      </c>
      <c r="B73" s="18"/>
      <c r="C73" s="18"/>
      <c r="D73" s="18"/>
      <c r="E73" s="18"/>
      <c r="F73" s="17"/>
      <c r="G73" s="17"/>
      <c r="H73" s="17"/>
      <c r="I73" s="17"/>
      <c r="J73" s="18"/>
    </row>
    <row r="74" spans="1:10" x14ac:dyDescent="0.2">
      <c r="A74" s="4" t="s">
        <v>74</v>
      </c>
      <c r="B74" s="18">
        <v>36056.5</v>
      </c>
      <c r="C74" s="18">
        <v>40728.1</v>
      </c>
      <c r="D74" s="18">
        <v>35008.800000000003</v>
      </c>
      <c r="E74" s="18" t="s">
        <v>115</v>
      </c>
      <c r="F74" s="17">
        <v>91.4</v>
      </c>
      <c r="G74" s="17">
        <v>103.2</v>
      </c>
      <c r="H74" s="17">
        <v>88.7</v>
      </c>
      <c r="I74" s="17" t="s">
        <v>115</v>
      </c>
      <c r="J74" s="18">
        <v>39447</v>
      </c>
    </row>
    <row r="75" spans="1:10" x14ac:dyDescent="0.2">
      <c r="A75" s="4" t="s">
        <v>75</v>
      </c>
      <c r="B75" s="18">
        <v>48520.9</v>
      </c>
      <c r="C75" s="18">
        <v>45389.5</v>
      </c>
      <c r="D75" s="18">
        <v>49279.5</v>
      </c>
      <c r="E75" s="18">
        <v>18683.3</v>
      </c>
      <c r="F75" s="17">
        <v>94.9</v>
      </c>
      <c r="G75" s="17">
        <v>88.8</v>
      </c>
      <c r="H75" s="17">
        <v>96.4</v>
      </c>
      <c r="I75" s="17">
        <v>36.5</v>
      </c>
      <c r="J75" s="18">
        <v>51137</v>
      </c>
    </row>
    <row r="76" spans="1:10" x14ac:dyDescent="0.2">
      <c r="A76" s="4" t="s">
        <v>76</v>
      </c>
      <c r="B76" s="18"/>
      <c r="C76" s="18"/>
      <c r="D76" s="18"/>
      <c r="E76" s="18"/>
      <c r="F76" s="17"/>
      <c r="G76" s="17"/>
      <c r="H76" s="17"/>
      <c r="I76" s="17"/>
      <c r="J76" s="18"/>
    </row>
    <row r="77" spans="1:10" x14ac:dyDescent="0.2">
      <c r="A77" s="5" t="s">
        <v>31</v>
      </c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25.5" x14ac:dyDescent="0.2">
      <c r="A78" s="5" t="s">
        <v>77</v>
      </c>
      <c r="B78" s="18">
        <v>77219.5</v>
      </c>
      <c r="C78" s="18">
        <v>79365.399999999994</v>
      </c>
      <c r="D78" s="18">
        <v>77207.5</v>
      </c>
      <c r="E78" s="18" t="s">
        <v>104</v>
      </c>
      <c r="F78" s="17">
        <v>91</v>
      </c>
      <c r="G78" s="17">
        <v>93.6</v>
      </c>
      <c r="H78" s="17">
        <v>91</v>
      </c>
      <c r="I78" s="17" t="s">
        <v>104</v>
      </c>
      <c r="J78" s="18">
        <v>84811</v>
      </c>
    </row>
    <row r="79" spans="1:10" ht="24" customHeight="1" x14ac:dyDescent="0.2">
      <c r="A79" s="5" t="s">
        <v>78</v>
      </c>
      <c r="B79" s="18">
        <v>128831.1</v>
      </c>
      <c r="C79" s="18" t="s">
        <v>115</v>
      </c>
      <c r="D79" s="18">
        <v>128895.4</v>
      </c>
      <c r="E79" s="18" t="s">
        <v>104</v>
      </c>
      <c r="F79" s="17">
        <v>98.2</v>
      </c>
      <c r="G79" s="17" t="s">
        <v>115</v>
      </c>
      <c r="H79" s="17">
        <v>98.2</v>
      </c>
      <c r="I79" s="17" t="s">
        <v>104</v>
      </c>
      <c r="J79" s="18">
        <v>131244</v>
      </c>
    </row>
    <row r="80" spans="1:10" ht="25.5" x14ac:dyDescent="0.2">
      <c r="A80" s="5" t="s">
        <v>79</v>
      </c>
      <c r="B80" s="18">
        <v>55652.3</v>
      </c>
      <c r="C80" s="18">
        <v>56510.400000000001</v>
      </c>
      <c r="D80" s="18">
        <v>55581.8</v>
      </c>
      <c r="E80" s="18" t="s">
        <v>115</v>
      </c>
      <c r="F80" s="17">
        <v>100.7</v>
      </c>
      <c r="G80" s="17">
        <v>102.2</v>
      </c>
      <c r="H80" s="17">
        <v>100.5</v>
      </c>
      <c r="I80" s="17" t="s">
        <v>115</v>
      </c>
      <c r="J80" s="18">
        <v>55292</v>
      </c>
    </row>
    <row r="81" spans="1:10" x14ac:dyDescent="0.2">
      <c r="A81" s="4" t="s">
        <v>80</v>
      </c>
      <c r="B81" s="18">
        <v>43145.8</v>
      </c>
      <c r="C81" s="18">
        <v>38674.400000000001</v>
      </c>
      <c r="D81" s="18">
        <v>43974.8</v>
      </c>
      <c r="E81" s="18">
        <v>40541.199999999997</v>
      </c>
      <c r="F81" s="17">
        <v>98.6</v>
      </c>
      <c r="G81" s="17">
        <v>88.3</v>
      </c>
      <c r="H81" s="17">
        <v>100.4</v>
      </c>
      <c r="I81" s="17">
        <v>92.6</v>
      </c>
      <c r="J81" s="18">
        <v>43780</v>
      </c>
    </row>
    <row r="82" spans="1:10" ht="25.5" x14ac:dyDescent="0.2">
      <c r="A82" s="3" t="s">
        <v>81</v>
      </c>
      <c r="B82" s="18"/>
      <c r="C82" s="18"/>
      <c r="D82" s="18"/>
      <c r="E82" s="18"/>
      <c r="F82" s="17"/>
      <c r="G82" s="17"/>
      <c r="H82" s="17"/>
      <c r="I82" s="17"/>
      <c r="J82" s="18"/>
    </row>
    <row r="83" spans="1:10" x14ac:dyDescent="0.2">
      <c r="A83" s="4" t="s">
        <v>82</v>
      </c>
      <c r="B83" s="18">
        <v>40088</v>
      </c>
      <c r="C83" s="18" t="s">
        <v>115</v>
      </c>
      <c r="D83" s="18">
        <v>40068.300000000003</v>
      </c>
      <c r="E83" s="18" t="s">
        <v>104</v>
      </c>
      <c r="F83" s="17">
        <v>96.5</v>
      </c>
      <c r="G83" s="17" t="s">
        <v>115</v>
      </c>
      <c r="H83" s="17">
        <v>96.5</v>
      </c>
      <c r="I83" s="17" t="s">
        <v>104</v>
      </c>
      <c r="J83" s="18">
        <v>41541</v>
      </c>
    </row>
    <row r="84" spans="1:10" x14ac:dyDescent="0.2">
      <c r="A84" s="4" t="s">
        <v>84</v>
      </c>
      <c r="B84" s="18">
        <v>43082.5</v>
      </c>
      <c r="C84" s="18">
        <v>48606.8</v>
      </c>
      <c r="D84" s="18">
        <v>42980.2</v>
      </c>
      <c r="E84" s="18" t="s">
        <v>104</v>
      </c>
      <c r="F84" s="17">
        <v>90.6</v>
      </c>
      <c r="G84" s="17">
        <v>102.2</v>
      </c>
      <c r="H84" s="17">
        <v>90.3</v>
      </c>
      <c r="I84" s="17" t="s">
        <v>104</v>
      </c>
      <c r="J84" s="18">
        <v>47574</v>
      </c>
    </row>
    <row r="85" spans="1:10" x14ac:dyDescent="0.2">
      <c r="A85" s="4" t="s">
        <v>85</v>
      </c>
      <c r="B85" s="18">
        <v>41585.4</v>
      </c>
      <c r="C85" s="18">
        <v>46635</v>
      </c>
      <c r="D85" s="18">
        <v>41328</v>
      </c>
      <c r="E85" s="18" t="s">
        <v>104</v>
      </c>
      <c r="F85" s="17">
        <v>89.8</v>
      </c>
      <c r="G85" s="17">
        <v>100.7</v>
      </c>
      <c r="H85" s="17">
        <v>89.3</v>
      </c>
      <c r="I85" s="17" t="s">
        <v>104</v>
      </c>
      <c r="J85" s="18">
        <v>46297</v>
      </c>
    </row>
    <row r="86" spans="1:10" x14ac:dyDescent="0.2">
      <c r="A86" s="4" t="s">
        <v>86</v>
      </c>
      <c r="B86" s="18">
        <v>33124.1</v>
      </c>
      <c r="C86" s="18">
        <v>35066.6</v>
      </c>
      <c r="D86" s="18">
        <v>32898.699999999997</v>
      </c>
      <c r="E86" s="18" t="s">
        <v>104</v>
      </c>
      <c r="F86" s="17">
        <v>99.5</v>
      </c>
      <c r="G86" s="17">
        <v>105.3</v>
      </c>
      <c r="H86" s="17">
        <v>98.8</v>
      </c>
      <c r="I86" s="17" t="s">
        <v>104</v>
      </c>
      <c r="J86" s="18">
        <v>33287</v>
      </c>
    </row>
    <row r="87" spans="1:10" x14ac:dyDescent="0.2">
      <c r="A87" s="4" t="s">
        <v>88</v>
      </c>
      <c r="B87" s="18">
        <v>52470</v>
      </c>
      <c r="C87" s="18">
        <v>48790.6</v>
      </c>
      <c r="D87" s="18">
        <v>52770.5</v>
      </c>
      <c r="E87" s="18">
        <v>37777.800000000003</v>
      </c>
      <c r="F87" s="17">
        <v>82.7</v>
      </c>
      <c r="G87" s="17">
        <v>76.900000000000006</v>
      </c>
      <c r="H87" s="17">
        <v>83.2</v>
      </c>
      <c r="I87" s="17">
        <v>59.6</v>
      </c>
      <c r="J87" s="18">
        <v>63421</v>
      </c>
    </row>
    <row r="88" spans="1:10" x14ac:dyDescent="0.2">
      <c r="A88" s="4" t="s">
        <v>89</v>
      </c>
      <c r="B88" s="18">
        <v>51216.6</v>
      </c>
      <c r="C88" s="18">
        <v>52776.1</v>
      </c>
      <c r="D88" s="18">
        <v>51114.5</v>
      </c>
      <c r="E88" s="18" t="s">
        <v>104</v>
      </c>
      <c r="F88" s="17">
        <v>90.9</v>
      </c>
      <c r="G88" s="17">
        <v>93.7</v>
      </c>
      <c r="H88" s="17">
        <v>90.7</v>
      </c>
      <c r="I88" s="17" t="s">
        <v>104</v>
      </c>
      <c r="J88" s="18">
        <v>56353</v>
      </c>
    </row>
    <row r="89" spans="1:10" x14ac:dyDescent="0.2">
      <c r="A89" s="4" t="s">
        <v>90</v>
      </c>
      <c r="B89" s="18">
        <v>43635.3</v>
      </c>
      <c r="C89" s="18">
        <v>49426.400000000001</v>
      </c>
      <c r="D89" s="18">
        <v>43437.1</v>
      </c>
      <c r="E89" s="18">
        <v>28458.1</v>
      </c>
      <c r="F89" s="17">
        <v>84.9</v>
      </c>
      <c r="G89" s="17">
        <v>96.1</v>
      </c>
      <c r="H89" s="17">
        <v>84.5</v>
      </c>
      <c r="I89" s="17">
        <v>55.3</v>
      </c>
      <c r="J89" s="18">
        <v>51420</v>
      </c>
    </row>
    <row r="90" spans="1:10" x14ac:dyDescent="0.2">
      <c r="A90" s="4" t="s">
        <v>91</v>
      </c>
      <c r="B90" s="18">
        <v>49092.6</v>
      </c>
      <c r="C90" s="18">
        <v>46886</v>
      </c>
      <c r="D90" s="18">
        <v>50151.3</v>
      </c>
      <c r="E90" s="18">
        <v>49370.7</v>
      </c>
      <c r="F90" s="17">
        <v>99.3</v>
      </c>
      <c r="G90" s="17">
        <v>94.8</v>
      </c>
      <c r="H90" s="17">
        <v>101.4</v>
      </c>
      <c r="I90" s="17">
        <v>99.9</v>
      </c>
      <c r="J90" s="18">
        <v>49441</v>
      </c>
    </row>
    <row r="91" spans="1:10" x14ac:dyDescent="0.2">
      <c r="A91" s="4" t="s">
        <v>92</v>
      </c>
      <c r="B91" s="18">
        <v>36477.800000000003</v>
      </c>
      <c r="C91" s="18">
        <v>38337.5</v>
      </c>
      <c r="D91" s="18">
        <v>36266.1</v>
      </c>
      <c r="E91" s="18" t="s">
        <v>115</v>
      </c>
      <c r="F91" s="17">
        <v>88</v>
      </c>
      <c r="G91" s="17">
        <v>92.5</v>
      </c>
      <c r="H91" s="17">
        <v>87.5</v>
      </c>
      <c r="I91" s="17" t="s">
        <v>115</v>
      </c>
      <c r="J91" s="18">
        <v>41442</v>
      </c>
    </row>
    <row r="92" spans="1:10" x14ac:dyDescent="0.2">
      <c r="A92" s="4" t="s">
        <v>93</v>
      </c>
      <c r="B92" s="18">
        <v>43911.5</v>
      </c>
      <c r="C92" s="18">
        <v>42938.2</v>
      </c>
      <c r="D92" s="18">
        <v>44199.5</v>
      </c>
      <c r="E92" s="18" t="s">
        <v>104</v>
      </c>
      <c r="F92" s="17">
        <v>88.9</v>
      </c>
      <c r="G92" s="17">
        <v>87</v>
      </c>
      <c r="H92" s="17">
        <v>89.5</v>
      </c>
      <c r="I92" s="17" t="s">
        <v>104</v>
      </c>
      <c r="J92" s="18">
        <v>49376</v>
      </c>
    </row>
    <row r="93" spans="1:10" ht="25.5" x14ac:dyDescent="0.2">
      <c r="A93" s="3" t="s">
        <v>94</v>
      </c>
      <c r="B93" s="18"/>
      <c r="C93" s="18"/>
      <c r="D93" s="18"/>
      <c r="E93" s="18"/>
      <c r="F93" s="17"/>
      <c r="G93" s="17"/>
      <c r="H93" s="17"/>
      <c r="I93" s="17"/>
      <c r="J93" s="18"/>
    </row>
    <row r="94" spans="1:10" x14ac:dyDescent="0.2">
      <c r="A94" s="4" t="s">
        <v>83</v>
      </c>
      <c r="B94" s="18">
        <v>43810.400000000001</v>
      </c>
      <c r="C94" s="18">
        <v>44734.2</v>
      </c>
      <c r="D94" s="18">
        <v>43666</v>
      </c>
      <c r="E94" s="18" t="s">
        <v>104</v>
      </c>
      <c r="F94" s="17">
        <v>93.9</v>
      </c>
      <c r="G94" s="17">
        <v>95.9</v>
      </c>
      <c r="H94" s="17">
        <v>93.6</v>
      </c>
      <c r="I94" s="17" t="s">
        <v>104</v>
      </c>
      <c r="J94" s="18">
        <v>46640</v>
      </c>
    </row>
    <row r="95" spans="1:10" ht="25.5" x14ac:dyDescent="0.2">
      <c r="A95" s="4" t="s">
        <v>95</v>
      </c>
      <c r="B95" s="18">
        <v>74797.8</v>
      </c>
      <c r="C95" s="18">
        <v>67712.600000000006</v>
      </c>
      <c r="D95" s="18">
        <v>75031.8</v>
      </c>
      <c r="E95" s="18">
        <v>47798.2</v>
      </c>
      <c r="F95" s="17">
        <v>89.3</v>
      </c>
      <c r="G95" s="17">
        <v>80.900000000000006</v>
      </c>
      <c r="H95" s="17">
        <v>89.6</v>
      </c>
      <c r="I95" s="17">
        <v>57.1</v>
      </c>
      <c r="J95" s="18">
        <v>83716</v>
      </c>
    </row>
    <row r="96" spans="1:10" x14ac:dyDescent="0.2">
      <c r="A96" s="4" t="s">
        <v>87</v>
      </c>
      <c r="B96" s="18">
        <v>40101.699999999997</v>
      </c>
      <c r="C96" s="18">
        <v>46505</v>
      </c>
      <c r="D96" s="18">
        <v>38389</v>
      </c>
      <c r="E96" s="18" t="s">
        <v>104</v>
      </c>
      <c r="F96" s="17">
        <v>77.900000000000006</v>
      </c>
      <c r="G96" s="17">
        <v>90.4</v>
      </c>
      <c r="H96" s="17">
        <v>74.599999999999994</v>
      </c>
      <c r="I96" s="17" t="s">
        <v>104</v>
      </c>
      <c r="J96" s="18">
        <v>51468</v>
      </c>
    </row>
    <row r="97" spans="1:10" x14ac:dyDescent="0.2">
      <c r="A97" s="4" t="s">
        <v>96</v>
      </c>
      <c r="B97" s="18">
        <v>84127.6</v>
      </c>
      <c r="C97" s="18">
        <v>86548.1</v>
      </c>
      <c r="D97" s="18">
        <v>83445.3</v>
      </c>
      <c r="E97" s="18" t="s">
        <v>104</v>
      </c>
      <c r="F97" s="17">
        <v>93.4</v>
      </c>
      <c r="G97" s="17">
        <v>96</v>
      </c>
      <c r="H97" s="17">
        <v>92.6</v>
      </c>
      <c r="I97" s="17" t="s">
        <v>104</v>
      </c>
      <c r="J97" s="18">
        <v>90110</v>
      </c>
    </row>
    <row r="98" spans="1:10" x14ac:dyDescent="0.2">
      <c r="A98" s="4" t="s">
        <v>97</v>
      </c>
      <c r="B98" s="18">
        <v>51112.7</v>
      </c>
      <c r="C98" s="18">
        <v>51243.6</v>
      </c>
      <c r="D98" s="18">
        <v>51080</v>
      </c>
      <c r="E98" s="18" t="s">
        <v>115</v>
      </c>
      <c r="F98" s="17">
        <v>95.7</v>
      </c>
      <c r="G98" s="17">
        <v>96</v>
      </c>
      <c r="H98" s="17">
        <v>95.7</v>
      </c>
      <c r="I98" s="17" t="s">
        <v>115</v>
      </c>
      <c r="J98" s="18">
        <v>53401</v>
      </c>
    </row>
    <row r="99" spans="1:10" x14ac:dyDescent="0.2">
      <c r="A99" s="4" t="s">
        <v>98</v>
      </c>
      <c r="B99" s="18">
        <v>53742.2</v>
      </c>
      <c r="C99" s="18">
        <v>56419.8</v>
      </c>
      <c r="D99" s="18">
        <v>52004</v>
      </c>
      <c r="E99" s="18" t="s">
        <v>104</v>
      </c>
      <c r="F99" s="17">
        <v>95.8</v>
      </c>
      <c r="G99" s="17">
        <v>100.6</v>
      </c>
      <c r="H99" s="17">
        <v>92.7</v>
      </c>
      <c r="I99" s="17" t="s">
        <v>104</v>
      </c>
      <c r="J99" s="18">
        <v>56079</v>
      </c>
    </row>
    <row r="100" spans="1:10" x14ac:dyDescent="0.2">
      <c r="A100" s="4" t="s">
        <v>99</v>
      </c>
      <c r="B100" s="18">
        <v>48856.2</v>
      </c>
      <c r="C100" s="18">
        <v>57240.4</v>
      </c>
      <c r="D100" s="18">
        <v>47805.4</v>
      </c>
      <c r="E100" s="18" t="s">
        <v>104</v>
      </c>
      <c r="F100" s="17">
        <v>88.2</v>
      </c>
      <c r="G100" s="17">
        <v>103.3</v>
      </c>
      <c r="H100" s="17">
        <v>86.3</v>
      </c>
      <c r="I100" s="17" t="s">
        <v>104</v>
      </c>
      <c r="J100" s="18">
        <v>55419</v>
      </c>
    </row>
    <row r="101" spans="1:10" x14ac:dyDescent="0.2">
      <c r="A101" s="4" t="s">
        <v>100</v>
      </c>
      <c r="B101" s="18">
        <v>87091.6</v>
      </c>
      <c r="C101" s="18" t="s">
        <v>115</v>
      </c>
      <c r="D101" s="18">
        <v>86668.2</v>
      </c>
      <c r="E101" s="18" t="s">
        <v>104</v>
      </c>
      <c r="F101" s="17">
        <v>82.9</v>
      </c>
      <c r="G101" s="17" t="s">
        <v>115</v>
      </c>
      <c r="H101" s="17">
        <v>82.5</v>
      </c>
      <c r="I101" s="17" t="s">
        <v>104</v>
      </c>
      <c r="J101" s="18">
        <v>105008</v>
      </c>
    </row>
    <row r="102" spans="1:10" x14ac:dyDescent="0.2">
      <c r="A102" s="4" t="s">
        <v>101</v>
      </c>
      <c r="B102" s="18">
        <v>83814.7</v>
      </c>
      <c r="C102" s="18">
        <v>91182</v>
      </c>
      <c r="D102" s="18">
        <v>83178.8</v>
      </c>
      <c r="E102" s="18" t="s">
        <v>104</v>
      </c>
      <c r="F102" s="17">
        <v>93</v>
      </c>
      <c r="G102" s="17">
        <v>101.2</v>
      </c>
      <c r="H102" s="17">
        <v>92.3</v>
      </c>
      <c r="I102" s="17" t="s">
        <v>104</v>
      </c>
      <c r="J102" s="18">
        <v>90121</v>
      </c>
    </row>
    <row r="103" spans="1:10" ht="25.5" x14ac:dyDescent="0.2">
      <c r="A103" s="4" t="s">
        <v>102</v>
      </c>
      <c r="B103" s="18">
        <v>47167.4</v>
      </c>
      <c r="C103" s="18">
        <v>47199.6</v>
      </c>
      <c r="D103" s="18">
        <v>47164.4</v>
      </c>
      <c r="E103" s="18" t="s">
        <v>104</v>
      </c>
      <c r="F103" s="17">
        <v>93.6</v>
      </c>
      <c r="G103" s="17">
        <v>93.7</v>
      </c>
      <c r="H103" s="17">
        <v>93.6</v>
      </c>
      <c r="I103" s="17" t="s">
        <v>104</v>
      </c>
      <c r="J103" s="18">
        <v>50385</v>
      </c>
    </row>
    <row r="104" spans="1:10" ht="25.5" x14ac:dyDescent="0.2">
      <c r="A104" s="4" t="s">
        <v>103</v>
      </c>
      <c r="B104" s="18">
        <v>128165.5</v>
      </c>
      <c r="C104" s="18" t="s">
        <v>115</v>
      </c>
      <c r="D104" s="18">
        <v>127731.5</v>
      </c>
      <c r="E104" s="18" t="s">
        <v>104</v>
      </c>
      <c r="F104" s="17">
        <v>94.7</v>
      </c>
      <c r="G104" s="17" t="s">
        <v>115</v>
      </c>
      <c r="H104" s="17">
        <v>94.3</v>
      </c>
      <c r="I104" s="17" t="s">
        <v>104</v>
      </c>
      <c r="J104" s="18">
        <v>135405</v>
      </c>
    </row>
    <row r="106" spans="1:10" ht="27" customHeight="1" x14ac:dyDescent="0.2">
      <c r="A106" s="41" t="s">
        <v>110</v>
      </c>
      <c r="B106" s="41"/>
      <c r="C106" s="41"/>
      <c r="D106" s="41"/>
      <c r="E106" s="41"/>
      <c r="F106" s="41"/>
      <c r="G106" s="41"/>
      <c r="H106" s="41"/>
      <c r="I106" s="41"/>
      <c r="J106" s="41"/>
    </row>
    <row r="107" spans="1:10" ht="22.5" customHeight="1" x14ac:dyDescent="0.2">
      <c r="A107" s="42" t="s">
        <v>111</v>
      </c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s="12" customFormat="1" x14ac:dyDescent="0.2">
      <c r="A108" s="42" t="s">
        <v>112</v>
      </c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22.5" customHeight="1" x14ac:dyDescent="0.2">
      <c r="A109" s="36" t="s">
        <v>114</v>
      </c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ht="27" customHeight="1" x14ac:dyDescent="0.2">
      <c r="B110" s="6"/>
      <c r="C110" s="6"/>
      <c r="D110" s="6"/>
      <c r="E110" s="6"/>
      <c r="J110" s="6"/>
    </row>
  </sheetData>
  <mergeCells count="15">
    <mergeCell ref="A1:J1"/>
    <mergeCell ref="A107:J107"/>
    <mergeCell ref="A3:A5"/>
    <mergeCell ref="B3:E3"/>
    <mergeCell ref="F3:I3"/>
    <mergeCell ref="B4:B5"/>
    <mergeCell ref="C4:E4"/>
    <mergeCell ref="F4:F5"/>
    <mergeCell ref="G4:I4"/>
    <mergeCell ref="A109:J109"/>
    <mergeCell ref="J3:J5"/>
    <mergeCell ref="B31:J31"/>
    <mergeCell ref="B77:J77"/>
    <mergeCell ref="A106:J106"/>
    <mergeCell ref="A108:J108"/>
  </mergeCells>
  <pageMargins left="0.23622047244094491" right="0.23622047244094491" top="0.55118110236220474" bottom="0.55118110236220474" header="0.31496062992125984" footer="0.31496062992125984"/>
  <pageSetup paperSize="9" scale="84" fitToHeight="0" orientation="landscape" r:id="rId1"/>
  <rowBreaks count="3" manualBreakCount="3">
    <brk id="26" max="9" man="1"/>
    <brk id="57" max="9" man="1"/>
    <brk id="9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 tint="0.79998168889431442"/>
    <pageSetUpPr fitToPage="1"/>
  </sheetPr>
  <dimension ref="A1:J106"/>
  <sheetViews>
    <sheetView workbookViewId="0">
      <selection activeCell="J2" sqref="J2"/>
    </sheetView>
  </sheetViews>
  <sheetFormatPr defaultColWidth="9.140625" defaultRowHeight="12.75" x14ac:dyDescent="0.2"/>
  <cols>
    <col min="1" max="1" width="26" style="31" customWidth="1"/>
    <col min="2" max="2" width="13.140625" style="31" customWidth="1"/>
    <col min="3" max="3" width="14.85546875" style="31" customWidth="1"/>
    <col min="4" max="4" width="13.85546875" style="31" customWidth="1"/>
    <col min="5" max="5" width="16.140625" style="31" customWidth="1"/>
    <col min="6" max="6" width="19.5703125" style="31" customWidth="1"/>
    <col min="7" max="16384" width="9.140625" style="19"/>
  </cols>
  <sheetData>
    <row r="1" spans="1:6" ht="117.75" customHeight="1" thickBot="1" x14ac:dyDescent="0.25">
      <c r="A1" s="48" t="s">
        <v>118</v>
      </c>
      <c r="B1" s="48"/>
      <c r="C1" s="48"/>
      <c r="D1" s="48"/>
      <c r="E1" s="48"/>
      <c r="F1" s="48"/>
    </row>
    <row r="2" spans="1:6" ht="83.25" customHeight="1" x14ac:dyDescent="0.2">
      <c r="A2" s="49"/>
      <c r="B2" s="50" t="s">
        <v>105</v>
      </c>
      <c r="C2" s="50"/>
      <c r="D2" s="50"/>
      <c r="E2" s="50"/>
      <c r="F2" s="51" t="s">
        <v>120</v>
      </c>
    </row>
    <row r="3" spans="1:6" ht="31.5" customHeight="1" x14ac:dyDescent="0.2">
      <c r="A3" s="49"/>
      <c r="B3" s="50" t="s">
        <v>106</v>
      </c>
      <c r="C3" s="50" t="s">
        <v>2</v>
      </c>
      <c r="D3" s="50"/>
      <c r="E3" s="50"/>
      <c r="F3" s="52"/>
    </row>
    <row r="4" spans="1:6" ht="64.5" customHeight="1" x14ac:dyDescent="0.2">
      <c r="A4" s="49"/>
      <c r="B4" s="50"/>
      <c r="C4" s="20" t="s">
        <v>107</v>
      </c>
      <c r="D4" s="20" t="s">
        <v>108</v>
      </c>
      <c r="E4" s="20" t="s">
        <v>109</v>
      </c>
      <c r="F4" s="53"/>
    </row>
    <row r="5" spans="1:6" ht="12" customHeight="1" x14ac:dyDescent="0.2">
      <c r="A5" s="21" t="s">
        <v>7</v>
      </c>
      <c r="B5" s="32">
        <v>105.87015303049927</v>
      </c>
      <c r="C5" s="32">
        <v>106.25764882743043</v>
      </c>
      <c r="D5" s="32">
        <v>105.2326056112812</v>
      </c>
      <c r="E5" s="32">
        <v>121.9707792328896</v>
      </c>
      <c r="F5" s="32">
        <v>105.55</v>
      </c>
    </row>
    <row r="6" spans="1:6" ht="25.5" x14ac:dyDescent="0.2">
      <c r="A6" s="22" t="s">
        <v>8</v>
      </c>
      <c r="B6" s="32"/>
      <c r="C6" s="32"/>
      <c r="D6" s="32"/>
      <c r="E6" s="32"/>
      <c r="F6" s="33"/>
    </row>
    <row r="7" spans="1:6" x14ac:dyDescent="0.2">
      <c r="A7" s="23" t="s">
        <v>9</v>
      </c>
      <c r="B7" s="33">
        <v>106.7176160050205</v>
      </c>
      <c r="C7" s="33">
        <v>114.61607153101583</v>
      </c>
      <c r="D7" s="33">
        <v>106.42380800813494</v>
      </c>
      <c r="E7" s="33">
        <v>95.33400815414555</v>
      </c>
      <c r="F7" s="33">
        <v>106.61</v>
      </c>
    </row>
    <row r="8" spans="1:6" x14ac:dyDescent="0.2">
      <c r="A8" s="23" t="s">
        <v>10</v>
      </c>
      <c r="B8" s="33">
        <v>106.75918546248819</v>
      </c>
      <c r="C8" s="33">
        <v>110.4215878676788</v>
      </c>
      <c r="D8" s="33">
        <v>106.62998244725526</v>
      </c>
      <c r="E8" s="34" t="s">
        <v>104</v>
      </c>
      <c r="F8" s="33">
        <v>107.62</v>
      </c>
    </row>
    <row r="9" spans="1:6" x14ac:dyDescent="0.2">
      <c r="A9" s="23" t="s">
        <v>11</v>
      </c>
      <c r="B9" s="33">
        <v>105.77925569309832</v>
      </c>
      <c r="C9" s="33">
        <v>105.2339170731953</v>
      </c>
      <c r="D9" s="33">
        <v>105.82578725252307</v>
      </c>
      <c r="E9" s="34" t="s">
        <v>104</v>
      </c>
      <c r="F9" s="33">
        <v>105.82</v>
      </c>
    </row>
    <row r="10" spans="1:6" x14ac:dyDescent="0.2">
      <c r="A10" s="23" t="s">
        <v>12</v>
      </c>
      <c r="B10" s="33">
        <v>109.75908449395139</v>
      </c>
      <c r="C10" s="33">
        <v>111.0480661753887</v>
      </c>
      <c r="D10" s="33">
        <v>109.60927554585938</v>
      </c>
      <c r="E10" s="33">
        <v>123.31003504087217</v>
      </c>
      <c r="F10" s="33">
        <v>105.33</v>
      </c>
    </row>
    <row r="11" spans="1:6" x14ac:dyDescent="0.2">
      <c r="A11" s="23" t="s">
        <v>13</v>
      </c>
      <c r="B11" s="33">
        <v>104.60043712712752</v>
      </c>
      <c r="C11" s="33">
        <v>105.15793557755417</v>
      </c>
      <c r="D11" s="33">
        <v>104.53359425962165</v>
      </c>
      <c r="E11" s="34" t="s">
        <v>104</v>
      </c>
      <c r="F11" s="33">
        <v>105</v>
      </c>
    </row>
    <row r="12" spans="1:6" x14ac:dyDescent="0.2">
      <c r="A12" s="23" t="s">
        <v>14</v>
      </c>
      <c r="B12" s="33">
        <v>104.37476089404414</v>
      </c>
      <c r="C12" s="33">
        <v>112.03108180778412</v>
      </c>
      <c r="D12" s="33">
        <v>100.38842564928426</v>
      </c>
      <c r="E12" s="34" t="s">
        <v>104</v>
      </c>
      <c r="F12" s="33">
        <v>106.92</v>
      </c>
    </row>
    <row r="13" spans="1:6" x14ac:dyDescent="0.2">
      <c r="A13" s="23" t="s">
        <v>15</v>
      </c>
      <c r="B13" s="33">
        <v>105.07610130297415</v>
      </c>
      <c r="C13" s="33">
        <v>102.50143071470941</v>
      </c>
      <c r="D13" s="33">
        <v>105.51705724036063</v>
      </c>
      <c r="E13" s="34" t="s">
        <v>104</v>
      </c>
      <c r="F13" s="33">
        <v>107.65</v>
      </c>
    </row>
    <row r="14" spans="1:6" ht="14.25" x14ac:dyDescent="0.2">
      <c r="A14" s="23" t="s">
        <v>16</v>
      </c>
      <c r="B14" s="33">
        <v>101.64918541031871</v>
      </c>
      <c r="C14" s="33">
        <v>115.42170107739631</v>
      </c>
      <c r="D14" s="33">
        <v>100.77457966077708</v>
      </c>
      <c r="E14" s="35" t="s">
        <v>119</v>
      </c>
      <c r="F14" s="33">
        <v>106.16</v>
      </c>
    </row>
    <row r="15" spans="1:6" ht="14.25" x14ac:dyDescent="0.2">
      <c r="A15" s="23" t="s">
        <v>17</v>
      </c>
      <c r="B15" s="33">
        <v>107.8804989408406</v>
      </c>
      <c r="C15" s="33">
        <v>115.29337365343547</v>
      </c>
      <c r="D15" s="33">
        <v>107.53976424243723</v>
      </c>
      <c r="E15" s="35" t="s">
        <v>119</v>
      </c>
      <c r="F15" s="33">
        <v>105.88</v>
      </c>
    </row>
    <row r="16" spans="1:6" x14ac:dyDescent="0.2">
      <c r="A16" s="23" t="s">
        <v>18</v>
      </c>
      <c r="B16" s="33">
        <v>103.76580053575202</v>
      </c>
      <c r="C16" s="33">
        <v>100.84943833147221</v>
      </c>
      <c r="D16" s="33">
        <v>104.60685755690552</v>
      </c>
      <c r="E16" s="33">
        <v>92.071055962005119</v>
      </c>
      <c r="F16" s="33">
        <v>107.94</v>
      </c>
    </row>
    <row r="17" spans="1:6" x14ac:dyDescent="0.2">
      <c r="A17" s="23" t="s">
        <v>19</v>
      </c>
      <c r="B17" s="33">
        <v>110.44544541871066</v>
      </c>
      <c r="C17" s="33">
        <v>111.96362395804829</v>
      </c>
      <c r="D17" s="33">
        <v>110.08476480979515</v>
      </c>
      <c r="E17" s="34" t="s">
        <v>104</v>
      </c>
      <c r="F17" s="33">
        <v>105.45</v>
      </c>
    </row>
    <row r="18" spans="1:6" x14ac:dyDescent="0.2">
      <c r="A18" s="23" t="s">
        <v>20</v>
      </c>
      <c r="B18" s="33">
        <v>115.77996996656734</v>
      </c>
      <c r="C18" s="33">
        <v>109.8465171913346</v>
      </c>
      <c r="D18" s="33">
        <v>117.03622640304201</v>
      </c>
      <c r="E18" s="34" t="s">
        <v>104</v>
      </c>
      <c r="F18" s="33">
        <v>105.53</v>
      </c>
    </row>
    <row r="19" spans="1:6" ht="14.25" x14ac:dyDescent="0.2">
      <c r="A19" s="23" t="s">
        <v>21</v>
      </c>
      <c r="B19" s="33">
        <v>105.35043439076522</v>
      </c>
      <c r="C19" s="33">
        <v>111.67240144361357</v>
      </c>
      <c r="D19" s="33">
        <v>102.62902231310464</v>
      </c>
      <c r="E19" s="35" t="s">
        <v>119</v>
      </c>
      <c r="F19" s="33">
        <v>103.42</v>
      </c>
    </row>
    <row r="20" spans="1:6" x14ac:dyDescent="0.2">
      <c r="A20" s="23" t="s">
        <v>22</v>
      </c>
      <c r="B20" s="33">
        <v>106.21778465241903</v>
      </c>
      <c r="C20" s="33">
        <v>108.94143778245157</v>
      </c>
      <c r="D20" s="33">
        <v>104.09628450156001</v>
      </c>
      <c r="E20" s="34" t="s">
        <v>104</v>
      </c>
      <c r="F20" s="33">
        <v>106.53</v>
      </c>
    </row>
    <row r="21" spans="1:6" x14ac:dyDescent="0.2">
      <c r="A21" s="23" t="s">
        <v>23</v>
      </c>
      <c r="B21" s="33">
        <v>108.0126867735363</v>
      </c>
      <c r="C21" s="33">
        <v>115.27264751467226</v>
      </c>
      <c r="D21" s="33">
        <v>107.14382558067331</v>
      </c>
      <c r="E21" s="33">
        <v>96.12373938691789</v>
      </c>
      <c r="F21" s="33">
        <v>104.73</v>
      </c>
    </row>
    <row r="22" spans="1:6" x14ac:dyDescent="0.2">
      <c r="A22" s="23" t="s">
        <v>24</v>
      </c>
      <c r="B22" s="33">
        <v>110.01896007381696</v>
      </c>
      <c r="C22" s="33">
        <v>120.07533525091088</v>
      </c>
      <c r="D22" s="33">
        <v>109.27757621858764</v>
      </c>
      <c r="E22" s="34" t="s">
        <v>104</v>
      </c>
      <c r="F22" s="33">
        <v>104.86</v>
      </c>
    </row>
    <row r="23" spans="1:6" x14ac:dyDescent="0.2">
      <c r="A23" s="23" t="s">
        <v>25</v>
      </c>
      <c r="B23" s="33">
        <v>105.48149152306303</v>
      </c>
      <c r="C23" s="33">
        <v>107.96846717203654</v>
      </c>
      <c r="D23" s="33">
        <v>105.24975279496802</v>
      </c>
      <c r="E23" s="33">
        <v>106.09007296520102</v>
      </c>
      <c r="F23" s="33">
        <v>104.92</v>
      </c>
    </row>
    <row r="24" spans="1:6" x14ac:dyDescent="0.2">
      <c r="A24" s="23" t="s">
        <v>26</v>
      </c>
      <c r="B24" s="33">
        <v>105.9231386843918</v>
      </c>
      <c r="C24" s="33">
        <v>109.14944397787036</v>
      </c>
      <c r="D24" s="33">
        <v>100.23893938036103</v>
      </c>
      <c r="E24" s="34" t="s">
        <v>104</v>
      </c>
      <c r="F24" s="33">
        <v>105.57</v>
      </c>
    </row>
    <row r="25" spans="1:6" ht="25.5" x14ac:dyDescent="0.2">
      <c r="A25" s="22" t="s">
        <v>27</v>
      </c>
      <c r="B25" s="33"/>
      <c r="C25" s="33"/>
      <c r="D25" s="33"/>
      <c r="E25" s="33"/>
      <c r="F25" s="33"/>
    </row>
    <row r="26" spans="1:6" x14ac:dyDescent="0.2">
      <c r="A26" s="23" t="s">
        <v>28</v>
      </c>
      <c r="B26" s="33">
        <v>101.24103404690732</v>
      </c>
      <c r="C26" s="33">
        <v>112.67245772176837</v>
      </c>
      <c r="D26" s="33">
        <v>100.77348548173914</v>
      </c>
      <c r="E26" s="34" t="s">
        <v>104</v>
      </c>
      <c r="F26" s="33">
        <v>105.11</v>
      </c>
    </row>
    <row r="27" spans="1:6" x14ac:dyDescent="0.2">
      <c r="A27" s="23" t="s">
        <v>29</v>
      </c>
      <c r="B27" s="33">
        <v>103.60650440688985</v>
      </c>
      <c r="C27" s="33">
        <v>104.38912240190568</v>
      </c>
      <c r="D27" s="33">
        <v>103.58026923273415</v>
      </c>
      <c r="E27" s="34" t="s">
        <v>104</v>
      </c>
      <c r="F27" s="33">
        <v>105.49</v>
      </c>
    </row>
    <row r="28" spans="1:6" x14ac:dyDescent="0.2">
      <c r="A28" s="23" t="s">
        <v>30</v>
      </c>
      <c r="B28" s="33"/>
      <c r="C28" s="33"/>
      <c r="D28" s="33"/>
      <c r="E28" s="33"/>
      <c r="F28" s="33"/>
    </row>
    <row r="29" spans="1:6" x14ac:dyDescent="0.2">
      <c r="A29" s="24" t="s">
        <v>31</v>
      </c>
      <c r="B29" s="33"/>
      <c r="C29" s="33"/>
      <c r="D29" s="33"/>
      <c r="E29" s="33"/>
      <c r="F29" s="33"/>
    </row>
    <row r="30" spans="1:6" ht="14.25" x14ac:dyDescent="0.2">
      <c r="A30" s="24" t="s">
        <v>32</v>
      </c>
      <c r="B30" s="33">
        <v>83.32832226706131</v>
      </c>
      <c r="C30" s="35" t="s">
        <v>119</v>
      </c>
      <c r="D30" s="33">
        <v>83.961903799964475</v>
      </c>
      <c r="E30" s="34" t="s">
        <v>104</v>
      </c>
      <c r="F30" s="33">
        <v>108.24</v>
      </c>
    </row>
    <row r="31" spans="1:6" ht="38.25" x14ac:dyDescent="0.2">
      <c r="A31" s="24" t="s">
        <v>33</v>
      </c>
      <c r="B31" s="33">
        <v>109.96659825556645</v>
      </c>
      <c r="C31" s="33">
        <v>100.92636476849879</v>
      </c>
      <c r="D31" s="33">
        <v>114.00946768587777</v>
      </c>
      <c r="E31" s="34">
        <v>78.040577325084527</v>
      </c>
      <c r="F31" s="33">
        <v>104.98</v>
      </c>
    </row>
    <row r="32" spans="1:6" x14ac:dyDescent="0.2">
      <c r="A32" s="23" t="s">
        <v>34</v>
      </c>
      <c r="B32" s="33">
        <v>110.52498726112738</v>
      </c>
      <c r="C32" s="33">
        <v>112.20260718624753</v>
      </c>
      <c r="D32" s="33">
        <v>110.47027172070717</v>
      </c>
      <c r="E32" s="34" t="s">
        <v>104</v>
      </c>
      <c r="F32" s="33">
        <v>105.75</v>
      </c>
    </row>
    <row r="33" spans="1:6" ht="25.5" x14ac:dyDescent="0.2">
      <c r="A33" s="23" t="s">
        <v>35</v>
      </c>
      <c r="B33" s="33">
        <v>106.69198360733505</v>
      </c>
      <c r="C33" s="33">
        <v>107.2041937155533</v>
      </c>
      <c r="D33" s="33">
        <v>106.05009830921377</v>
      </c>
      <c r="E33" s="35" t="s">
        <v>119</v>
      </c>
      <c r="F33" s="33">
        <v>105.83</v>
      </c>
    </row>
    <row r="34" spans="1:6" x14ac:dyDescent="0.2">
      <c r="A34" s="23" t="s">
        <v>36</v>
      </c>
      <c r="B34" s="33">
        <v>101.21814599231018</v>
      </c>
      <c r="C34" s="33">
        <v>102.55260663597568</v>
      </c>
      <c r="D34" s="33">
        <v>101.09888665280174</v>
      </c>
      <c r="E34" s="34" t="s">
        <v>104</v>
      </c>
      <c r="F34" s="33">
        <v>106.11</v>
      </c>
    </row>
    <row r="35" spans="1:6" x14ac:dyDescent="0.2">
      <c r="A35" s="23" t="s">
        <v>37</v>
      </c>
      <c r="B35" s="33">
        <v>102.47828736921734</v>
      </c>
      <c r="C35" s="33">
        <v>105.9648521478034</v>
      </c>
      <c r="D35" s="33">
        <v>101.28653433207309</v>
      </c>
      <c r="E35" s="34" t="s">
        <v>104</v>
      </c>
      <c r="F35" s="33">
        <v>107.28</v>
      </c>
    </row>
    <row r="36" spans="1:6" x14ac:dyDescent="0.2">
      <c r="A36" s="23" t="s">
        <v>38</v>
      </c>
      <c r="B36" s="33">
        <v>109.70446828296016</v>
      </c>
      <c r="C36" s="33">
        <v>114.43706041815844</v>
      </c>
      <c r="D36" s="33">
        <v>109.38196186619231</v>
      </c>
      <c r="E36" s="34" t="s">
        <v>104</v>
      </c>
      <c r="F36" s="33">
        <v>105.99</v>
      </c>
    </row>
    <row r="37" spans="1:6" x14ac:dyDescent="0.2">
      <c r="A37" s="23" t="s">
        <v>39</v>
      </c>
      <c r="B37" s="33">
        <v>103.33941668994615</v>
      </c>
      <c r="C37" s="33">
        <v>103.83113819277918</v>
      </c>
      <c r="D37" s="33">
        <v>103.23682863295657</v>
      </c>
      <c r="E37" s="34" t="s">
        <v>104</v>
      </c>
      <c r="F37" s="33">
        <v>105.34</v>
      </c>
    </row>
    <row r="38" spans="1:6" x14ac:dyDescent="0.2">
      <c r="A38" s="23" t="s">
        <v>40</v>
      </c>
      <c r="B38" s="33">
        <v>104.83481829972365</v>
      </c>
      <c r="C38" s="33">
        <v>98.46363402625272</v>
      </c>
      <c r="D38" s="33">
        <v>108.4181014088591</v>
      </c>
      <c r="E38" s="34" t="s">
        <v>104</v>
      </c>
      <c r="F38" s="33">
        <v>105.39</v>
      </c>
    </row>
    <row r="39" spans="1:6" ht="25.5" x14ac:dyDescent="0.2">
      <c r="A39" s="22" t="s">
        <v>41</v>
      </c>
      <c r="B39" s="33"/>
      <c r="C39" s="33"/>
      <c r="D39" s="33"/>
      <c r="E39" s="33"/>
      <c r="F39" s="33"/>
    </row>
    <row r="40" spans="1:6" x14ac:dyDescent="0.2">
      <c r="A40" s="23" t="s">
        <v>42</v>
      </c>
      <c r="B40" s="33">
        <v>108.56546044287718</v>
      </c>
      <c r="C40" s="33">
        <v>110.15927321041158</v>
      </c>
      <c r="D40" s="33">
        <v>108.41751267376398</v>
      </c>
      <c r="E40" s="34" t="s">
        <v>104</v>
      </c>
      <c r="F40" s="33">
        <v>104.38</v>
      </c>
    </row>
    <row r="41" spans="1:6" x14ac:dyDescent="0.2">
      <c r="A41" s="23" t="s">
        <v>43</v>
      </c>
      <c r="B41" s="33">
        <v>110.1645380855459</v>
      </c>
      <c r="C41" s="33">
        <v>107.71886402641542</v>
      </c>
      <c r="D41" s="33">
        <v>110.26947887758938</v>
      </c>
      <c r="E41" s="34" t="s">
        <v>104</v>
      </c>
      <c r="F41" s="33">
        <v>103.86</v>
      </c>
    </row>
    <row r="42" spans="1:6" x14ac:dyDescent="0.2">
      <c r="A42" s="23" t="s">
        <v>44</v>
      </c>
      <c r="B42" s="33">
        <v>102.46059795167591</v>
      </c>
      <c r="C42" s="33">
        <v>101.63253923435404</v>
      </c>
      <c r="D42" s="33">
        <v>102.61020034046173</v>
      </c>
      <c r="E42" s="34" t="s">
        <v>104</v>
      </c>
      <c r="F42" s="33">
        <v>106.62</v>
      </c>
    </row>
    <row r="43" spans="1:6" x14ac:dyDescent="0.2">
      <c r="A43" s="23" t="s">
        <v>45</v>
      </c>
      <c r="B43" s="33">
        <v>111.580951290529</v>
      </c>
      <c r="C43" s="33">
        <v>111.04525552167992</v>
      </c>
      <c r="D43" s="33">
        <v>111.61826352658973</v>
      </c>
      <c r="E43" s="33">
        <v>96.362646405444465</v>
      </c>
      <c r="F43" s="33">
        <v>105.47</v>
      </c>
    </row>
    <row r="44" spans="1:6" x14ac:dyDescent="0.2">
      <c r="A44" s="23" t="s">
        <v>46</v>
      </c>
      <c r="B44" s="33">
        <v>108.70846640511704</v>
      </c>
      <c r="C44" s="33">
        <v>104.23546017597351</v>
      </c>
      <c r="D44" s="33">
        <v>109.73784941741449</v>
      </c>
      <c r="E44" s="34" t="s">
        <v>104</v>
      </c>
      <c r="F44" s="33">
        <v>106.34</v>
      </c>
    </row>
    <row r="45" spans="1:6" ht="14.25" x14ac:dyDescent="0.2">
      <c r="A45" s="23" t="s">
        <v>47</v>
      </c>
      <c r="B45" s="33">
        <v>108.94819413964747</v>
      </c>
      <c r="C45" s="33">
        <v>109.50264873620948</v>
      </c>
      <c r="D45" s="33">
        <v>108.79597881210898</v>
      </c>
      <c r="E45" s="35" t="s">
        <v>119</v>
      </c>
      <c r="F45" s="33">
        <v>104.84</v>
      </c>
    </row>
    <row r="46" spans="1:6" x14ac:dyDescent="0.2">
      <c r="A46" s="23" t="s">
        <v>48</v>
      </c>
      <c r="B46" s="33">
        <v>107.00581497034042</v>
      </c>
      <c r="C46" s="33">
        <v>107.68122983334638</v>
      </c>
      <c r="D46" s="33">
        <v>99.182371988070017</v>
      </c>
      <c r="E46" s="33">
        <v>125.40411059738068</v>
      </c>
      <c r="F46" s="33">
        <v>106.48</v>
      </c>
    </row>
    <row r="47" spans="1:6" x14ac:dyDescent="0.2">
      <c r="A47" s="23" t="s">
        <v>49</v>
      </c>
      <c r="B47" s="33">
        <v>107.16676272659423</v>
      </c>
      <c r="C47" s="33">
        <v>104.28322142864752</v>
      </c>
      <c r="D47" s="33">
        <v>107.63033668625232</v>
      </c>
      <c r="E47" s="34" t="s">
        <v>104</v>
      </c>
      <c r="F47" s="33">
        <v>105.91</v>
      </c>
    </row>
    <row r="48" spans="1:6" ht="25.5" x14ac:dyDescent="0.2">
      <c r="A48" s="22" t="s">
        <v>50</v>
      </c>
      <c r="B48" s="33"/>
      <c r="C48" s="33"/>
      <c r="D48" s="33"/>
      <c r="E48" s="35"/>
      <c r="F48" s="33"/>
    </row>
    <row r="49" spans="1:6" ht="14.25" x14ac:dyDescent="0.2">
      <c r="A49" s="23" t="s">
        <v>51</v>
      </c>
      <c r="B49" s="33">
        <v>104.0028208789271</v>
      </c>
      <c r="C49" s="33">
        <v>106.01882535811427</v>
      </c>
      <c r="D49" s="33">
        <v>103.9413988216338</v>
      </c>
      <c r="E49" s="35" t="s">
        <v>119</v>
      </c>
      <c r="F49" s="33">
        <v>104.16</v>
      </c>
    </row>
    <row r="50" spans="1:6" ht="14.25" x14ac:dyDescent="0.2">
      <c r="A50" s="23" t="s">
        <v>52</v>
      </c>
      <c r="B50" s="33">
        <v>97.638495097967237</v>
      </c>
      <c r="C50" s="35" t="s">
        <v>119</v>
      </c>
      <c r="D50" s="33">
        <v>97.785299691560596</v>
      </c>
      <c r="E50" s="34" t="s">
        <v>104</v>
      </c>
      <c r="F50" s="33">
        <v>108.71</v>
      </c>
    </row>
    <row r="51" spans="1:6" ht="25.5" x14ac:dyDescent="0.2">
      <c r="A51" s="23" t="s">
        <v>53</v>
      </c>
      <c r="B51" s="33">
        <v>103.41511222526141</v>
      </c>
      <c r="C51" s="33">
        <v>106.74384148008136</v>
      </c>
      <c r="D51" s="33">
        <v>103.11995207932677</v>
      </c>
      <c r="E51" s="34" t="s">
        <v>104</v>
      </c>
      <c r="F51" s="33">
        <v>106.39</v>
      </c>
    </row>
    <row r="52" spans="1:6" ht="25.5" x14ac:dyDescent="0.2">
      <c r="A52" s="23" t="s">
        <v>54</v>
      </c>
      <c r="B52" s="33">
        <v>104.23330908643229</v>
      </c>
      <c r="C52" s="33">
        <v>106.00227012881973</v>
      </c>
      <c r="D52" s="33">
        <v>104.10887585235776</v>
      </c>
      <c r="E52" s="34" t="s">
        <v>104</v>
      </c>
      <c r="F52" s="33">
        <v>105.53</v>
      </c>
    </row>
    <row r="53" spans="1:6" ht="25.5" x14ac:dyDescent="0.2">
      <c r="A53" s="23" t="s">
        <v>55</v>
      </c>
      <c r="B53" s="33">
        <v>105.39698595670058</v>
      </c>
      <c r="C53" s="33">
        <v>97.548502760506949</v>
      </c>
      <c r="D53" s="33">
        <v>107.60287749478665</v>
      </c>
      <c r="E53" s="34" t="s">
        <v>104</v>
      </c>
      <c r="F53" s="33">
        <v>105.51</v>
      </c>
    </row>
    <row r="54" spans="1:6" x14ac:dyDescent="0.2">
      <c r="A54" s="23" t="s">
        <v>56</v>
      </c>
      <c r="B54" s="33">
        <v>98.707076206379568</v>
      </c>
      <c r="C54" s="33">
        <v>97.561408856234451</v>
      </c>
      <c r="D54" s="33">
        <v>98.780329130984143</v>
      </c>
      <c r="E54" s="34" t="s">
        <v>104</v>
      </c>
      <c r="F54" s="33">
        <v>106.02</v>
      </c>
    </row>
    <row r="55" spans="1:6" ht="14.25" x14ac:dyDescent="0.2">
      <c r="A55" s="23" t="s">
        <v>57</v>
      </c>
      <c r="B55" s="33">
        <v>106.68982333219483</v>
      </c>
      <c r="C55" s="33">
        <v>110.04081489441691</v>
      </c>
      <c r="D55" s="33">
        <v>105.57419335358016</v>
      </c>
      <c r="E55" s="35" t="s">
        <v>119</v>
      </c>
      <c r="F55" s="33">
        <v>106.81</v>
      </c>
    </row>
    <row r="56" spans="1:6" ht="25.5" x14ac:dyDescent="0.2">
      <c r="A56" s="22" t="s">
        <v>58</v>
      </c>
      <c r="B56" s="33"/>
      <c r="C56" s="33"/>
      <c r="D56" s="33"/>
      <c r="E56" s="33"/>
      <c r="F56" s="33"/>
    </row>
    <row r="57" spans="1:6" ht="25.5" x14ac:dyDescent="0.2">
      <c r="A57" s="23" t="s">
        <v>59</v>
      </c>
      <c r="B57" s="33">
        <v>108.74264334210287</v>
      </c>
      <c r="C57" s="33">
        <v>104.17585016607818</v>
      </c>
      <c r="D57" s="33">
        <v>109.57533763189913</v>
      </c>
      <c r="E57" s="34" t="s">
        <v>104</v>
      </c>
      <c r="F57" s="33">
        <v>103.46</v>
      </c>
    </row>
    <row r="58" spans="1:6" x14ac:dyDescent="0.2">
      <c r="A58" s="23" t="s">
        <v>60</v>
      </c>
      <c r="B58" s="33">
        <v>105.55342830819596</v>
      </c>
      <c r="C58" s="33">
        <v>107.44516874393393</v>
      </c>
      <c r="D58" s="33">
        <v>105.26373562669238</v>
      </c>
      <c r="E58" s="34" t="s">
        <v>104</v>
      </c>
      <c r="F58" s="33">
        <v>106.96</v>
      </c>
    </row>
    <row r="59" spans="1:6" ht="14.25" x14ac:dyDescent="0.2">
      <c r="A59" s="23" t="s">
        <v>61</v>
      </c>
      <c r="B59" s="33">
        <v>102.23668145814109</v>
      </c>
      <c r="C59" s="35" t="s">
        <v>119</v>
      </c>
      <c r="D59" s="33">
        <v>101.83104340867337</v>
      </c>
      <c r="E59" s="34" t="s">
        <v>104</v>
      </c>
      <c r="F59" s="33">
        <v>104.62</v>
      </c>
    </row>
    <row r="60" spans="1:6" ht="25.5" x14ac:dyDescent="0.2">
      <c r="A60" s="23" t="s">
        <v>62</v>
      </c>
      <c r="B60" s="33">
        <v>103.43846880963177</v>
      </c>
      <c r="C60" s="33">
        <v>110.87013191186526</v>
      </c>
      <c r="D60" s="33">
        <v>102.60476373875295</v>
      </c>
      <c r="E60" s="33">
        <v>113.57410955319867</v>
      </c>
      <c r="F60" s="33">
        <v>104.53</v>
      </c>
    </row>
    <row r="61" spans="1:6" ht="14.25" x14ac:dyDescent="0.2">
      <c r="A61" s="23" t="s">
        <v>63</v>
      </c>
      <c r="B61" s="33">
        <v>105.1452342557746</v>
      </c>
      <c r="C61" s="33">
        <v>105.20760416485561</v>
      </c>
      <c r="D61" s="33">
        <v>105.15677510792712</v>
      </c>
      <c r="E61" s="35" t="s">
        <v>119</v>
      </c>
      <c r="F61" s="33">
        <v>106.11</v>
      </c>
    </row>
    <row r="62" spans="1:6" ht="25.5" x14ac:dyDescent="0.2">
      <c r="A62" s="23" t="s">
        <v>64</v>
      </c>
      <c r="B62" s="33">
        <v>106.53660551002386</v>
      </c>
      <c r="C62" s="33">
        <v>98.975048308263325</v>
      </c>
      <c r="D62" s="33">
        <v>107.54108051413225</v>
      </c>
      <c r="E62" s="35" t="s">
        <v>119</v>
      </c>
      <c r="F62" s="33">
        <v>104.88</v>
      </c>
    </row>
    <row r="63" spans="1:6" x14ac:dyDescent="0.2">
      <c r="A63" s="23" t="s">
        <v>65</v>
      </c>
      <c r="B63" s="33">
        <v>106.27613704840661</v>
      </c>
      <c r="C63" s="33">
        <v>108.61094740996786</v>
      </c>
      <c r="D63" s="33">
        <v>104.86479043552595</v>
      </c>
      <c r="E63" s="34" t="s">
        <v>104</v>
      </c>
      <c r="F63" s="33">
        <v>105.27</v>
      </c>
    </row>
    <row r="64" spans="1:6" x14ac:dyDescent="0.2">
      <c r="A64" s="23" t="s">
        <v>66</v>
      </c>
      <c r="B64" s="33">
        <v>96.808011745855538</v>
      </c>
      <c r="C64" s="33">
        <v>109.60148819265837</v>
      </c>
      <c r="D64" s="33">
        <v>95.565344530564673</v>
      </c>
      <c r="E64" s="34" t="s">
        <v>104</v>
      </c>
      <c r="F64" s="33">
        <v>105.89</v>
      </c>
    </row>
    <row r="65" spans="1:6" x14ac:dyDescent="0.2">
      <c r="A65" s="23" t="s">
        <v>67</v>
      </c>
      <c r="B65" s="33">
        <v>106.10339834043194</v>
      </c>
      <c r="C65" s="33">
        <v>108.13565046378606</v>
      </c>
      <c r="D65" s="33">
        <v>104.21843336504864</v>
      </c>
      <c r="E65" s="34" t="s">
        <v>104</v>
      </c>
      <c r="F65" s="33">
        <v>104.93</v>
      </c>
    </row>
    <row r="66" spans="1:6" x14ac:dyDescent="0.2">
      <c r="A66" s="23" t="s">
        <v>68</v>
      </c>
      <c r="B66" s="33">
        <v>107.77152896646605</v>
      </c>
      <c r="C66" s="33">
        <v>101.28440401153492</v>
      </c>
      <c r="D66" s="33">
        <v>108.47673610485131</v>
      </c>
      <c r="E66" s="34" t="s">
        <v>104</v>
      </c>
      <c r="F66" s="33">
        <v>104.35</v>
      </c>
    </row>
    <row r="67" spans="1:6" x14ac:dyDescent="0.2">
      <c r="A67" s="23" t="s">
        <v>69</v>
      </c>
      <c r="B67" s="33">
        <v>106.90402435211601</v>
      </c>
      <c r="C67" s="33">
        <v>106.53870502882847</v>
      </c>
      <c r="D67" s="33">
        <v>106.99567283669047</v>
      </c>
      <c r="E67" s="33">
        <v>106.68793489134191</v>
      </c>
      <c r="F67" s="33">
        <v>104.66</v>
      </c>
    </row>
    <row r="68" spans="1:6" x14ac:dyDescent="0.2">
      <c r="A68" s="23" t="s">
        <v>70</v>
      </c>
      <c r="B68" s="33">
        <v>106.61581513840908</v>
      </c>
      <c r="C68" s="33">
        <v>107.17588788368828</v>
      </c>
      <c r="D68" s="33">
        <v>106.50921439003191</v>
      </c>
      <c r="E68" s="33">
        <v>107.55560040708041</v>
      </c>
      <c r="F68" s="33">
        <v>106.23</v>
      </c>
    </row>
    <row r="69" spans="1:6" x14ac:dyDescent="0.2">
      <c r="A69" s="23" t="s">
        <v>71</v>
      </c>
      <c r="B69" s="33">
        <v>99.02353941511889</v>
      </c>
      <c r="C69" s="33">
        <v>108.11835550422779</v>
      </c>
      <c r="D69" s="33">
        <v>97.917242751312557</v>
      </c>
      <c r="E69" s="34" t="s">
        <v>104</v>
      </c>
      <c r="F69" s="33">
        <v>105.19</v>
      </c>
    </row>
    <row r="70" spans="1:6" x14ac:dyDescent="0.2">
      <c r="A70" s="23" t="s">
        <v>72</v>
      </c>
      <c r="B70" s="33">
        <v>107.46814207211821</v>
      </c>
      <c r="C70" s="33">
        <v>106.13364315888083</v>
      </c>
      <c r="D70" s="33">
        <v>107.5952772496555</v>
      </c>
      <c r="E70" s="34" t="s">
        <v>104</v>
      </c>
      <c r="F70" s="33">
        <v>107.1</v>
      </c>
    </row>
    <row r="71" spans="1:6" ht="25.5" x14ac:dyDescent="0.2">
      <c r="A71" s="22" t="s">
        <v>73</v>
      </c>
      <c r="B71" s="33"/>
      <c r="C71" s="33"/>
      <c r="D71" s="33"/>
      <c r="E71" s="33"/>
      <c r="F71" s="33"/>
    </row>
    <row r="72" spans="1:6" ht="14.25" x14ac:dyDescent="0.2">
      <c r="A72" s="23" t="s">
        <v>74</v>
      </c>
      <c r="B72" s="33">
        <v>108.43082945652256</v>
      </c>
      <c r="C72" s="33">
        <v>116.0218765616369</v>
      </c>
      <c r="D72" s="33">
        <v>106.44197447965431</v>
      </c>
      <c r="E72" s="35" t="s">
        <v>119</v>
      </c>
      <c r="F72" s="33">
        <v>104.33</v>
      </c>
    </row>
    <row r="73" spans="1:6" x14ac:dyDescent="0.2">
      <c r="A73" s="23" t="s">
        <v>75</v>
      </c>
      <c r="B73" s="33">
        <v>106.11604257244171</v>
      </c>
      <c r="C73" s="33">
        <v>107.39498750863523</v>
      </c>
      <c r="D73" s="33">
        <v>105.86800511306407</v>
      </c>
      <c r="E73" s="34" t="s">
        <v>104</v>
      </c>
      <c r="F73" s="33">
        <v>105.6</v>
      </c>
    </row>
    <row r="74" spans="1:6" x14ac:dyDescent="0.2">
      <c r="A74" s="23" t="s">
        <v>76</v>
      </c>
      <c r="B74" s="33"/>
      <c r="C74" s="33"/>
      <c r="D74" s="33"/>
      <c r="E74" s="33"/>
      <c r="F74" s="33"/>
    </row>
    <row r="75" spans="1:6" x14ac:dyDescent="0.2">
      <c r="A75" s="24" t="s">
        <v>31</v>
      </c>
      <c r="B75" s="33"/>
      <c r="C75" s="33"/>
      <c r="D75" s="33"/>
      <c r="E75" s="33"/>
      <c r="F75" s="33"/>
    </row>
    <row r="76" spans="1:6" ht="25.5" x14ac:dyDescent="0.2">
      <c r="A76" s="24" t="s">
        <v>77</v>
      </c>
      <c r="B76" s="33">
        <v>107.4580861696693</v>
      </c>
      <c r="C76" s="33">
        <v>104.47628241979525</v>
      </c>
      <c r="D76" s="33">
        <v>107.47381670141121</v>
      </c>
      <c r="E76" s="34" t="s">
        <v>104</v>
      </c>
      <c r="F76" s="33">
        <v>101.8</v>
      </c>
    </row>
    <row r="77" spans="1:6" ht="25.5" x14ac:dyDescent="0.2">
      <c r="A77" s="24" t="s">
        <v>78</v>
      </c>
      <c r="B77" s="33">
        <v>108.5720175311593</v>
      </c>
      <c r="C77" s="35" t="s">
        <v>119</v>
      </c>
      <c r="D77" s="33">
        <v>108.60966184643661</v>
      </c>
      <c r="E77" s="34" t="s">
        <v>104</v>
      </c>
      <c r="F77" s="33">
        <v>102.7</v>
      </c>
    </row>
    <row r="78" spans="1:6" ht="25.5" x14ac:dyDescent="0.2">
      <c r="A78" s="24" t="s">
        <v>79</v>
      </c>
      <c r="B78" s="33">
        <v>113.66798127945663</v>
      </c>
      <c r="C78" s="33">
        <v>111.34960284920143</v>
      </c>
      <c r="D78" s="33">
        <v>113.89981682586534</v>
      </c>
      <c r="E78" s="35" t="s">
        <v>119</v>
      </c>
      <c r="F78" s="33">
        <v>101.99</v>
      </c>
    </row>
    <row r="79" spans="1:6" x14ac:dyDescent="0.2">
      <c r="A79" s="23" t="s">
        <v>80</v>
      </c>
      <c r="B79" s="33">
        <v>115.39740755652392</v>
      </c>
      <c r="C79" s="33">
        <v>118.88907882300953</v>
      </c>
      <c r="D79" s="33">
        <v>114.91872881920109</v>
      </c>
      <c r="E79" s="33">
        <v>120.88829543193155</v>
      </c>
      <c r="F79" s="33">
        <v>105.17</v>
      </c>
    </row>
    <row r="80" spans="1:6" ht="25.5" x14ac:dyDescent="0.2">
      <c r="A80" s="22" t="s">
        <v>81</v>
      </c>
      <c r="B80" s="33"/>
      <c r="C80" s="33"/>
      <c r="D80" s="33"/>
      <c r="E80" s="33"/>
      <c r="F80" s="33"/>
    </row>
    <row r="81" spans="1:6" ht="14.25" x14ac:dyDescent="0.2">
      <c r="A81" s="23" t="s">
        <v>82</v>
      </c>
      <c r="B81" s="33">
        <v>105.86003642717581</v>
      </c>
      <c r="C81" s="35" t="s">
        <v>119</v>
      </c>
      <c r="D81" s="33">
        <v>105.79555011563986</v>
      </c>
      <c r="E81" s="34" t="s">
        <v>104</v>
      </c>
      <c r="F81" s="33">
        <v>106.23</v>
      </c>
    </row>
    <row r="82" spans="1:6" x14ac:dyDescent="0.2">
      <c r="A82" s="23" t="s">
        <v>84</v>
      </c>
      <c r="B82" s="33">
        <v>109.97890478883153</v>
      </c>
      <c r="C82" s="33">
        <v>104.30905973090574</v>
      </c>
      <c r="D82" s="33">
        <v>110.08173009473356</v>
      </c>
      <c r="E82" s="34" t="s">
        <v>104</v>
      </c>
      <c r="F82" s="33">
        <v>105.56</v>
      </c>
    </row>
    <row r="83" spans="1:6" x14ac:dyDescent="0.2">
      <c r="A83" s="23" t="s">
        <v>85</v>
      </c>
      <c r="B83" s="33">
        <v>114.70848616323279</v>
      </c>
      <c r="C83" s="33">
        <v>107.42689379080541</v>
      </c>
      <c r="D83" s="33">
        <v>115.12712374443575</v>
      </c>
      <c r="E83" s="34" t="s">
        <v>104</v>
      </c>
      <c r="F83" s="33">
        <v>103.92</v>
      </c>
    </row>
    <row r="84" spans="1:6" x14ac:dyDescent="0.2">
      <c r="A84" s="23" t="s">
        <v>86</v>
      </c>
      <c r="B84" s="33">
        <v>109.13669835786519</v>
      </c>
      <c r="C84" s="33">
        <v>105.01249079535569</v>
      </c>
      <c r="D84" s="33">
        <v>109.49317823472167</v>
      </c>
      <c r="E84" s="34" t="s">
        <v>104</v>
      </c>
      <c r="F84" s="33">
        <v>105.35</v>
      </c>
    </row>
    <row r="85" spans="1:6" ht="14.25" x14ac:dyDescent="0.2">
      <c r="A85" s="23" t="s">
        <v>88</v>
      </c>
      <c r="B85" s="33">
        <v>110.68363195338466</v>
      </c>
      <c r="C85" s="33">
        <v>108.67846858356343</v>
      </c>
      <c r="D85" s="33">
        <v>110.81407368962172</v>
      </c>
      <c r="E85" s="35" t="s">
        <v>119</v>
      </c>
      <c r="F85" s="33">
        <v>105.06</v>
      </c>
    </row>
    <row r="86" spans="1:6" x14ac:dyDescent="0.2">
      <c r="A86" s="23" t="s">
        <v>89</v>
      </c>
      <c r="B86" s="33">
        <v>110.01743251292724</v>
      </c>
      <c r="C86" s="33">
        <v>107.13478279812871</v>
      </c>
      <c r="D86" s="33">
        <v>110.19775776420752</v>
      </c>
      <c r="E86" s="34" t="s">
        <v>104</v>
      </c>
      <c r="F86" s="33">
        <v>106.99</v>
      </c>
    </row>
    <row r="87" spans="1:6" x14ac:dyDescent="0.2">
      <c r="A87" s="23" t="s">
        <v>90</v>
      </c>
      <c r="B87" s="33">
        <v>108.63712521203853</v>
      </c>
      <c r="C87" s="33">
        <v>113.14887815413717</v>
      </c>
      <c r="D87" s="33">
        <v>108.43161952906361</v>
      </c>
      <c r="E87" s="33">
        <v>99.530709979682925</v>
      </c>
      <c r="F87" s="33">
        <v>104.88</v>
      </c>
    </row>
    <row r="88" spans="1:6" x14ac:dyDescent="0.2">
      <c r="A88" s="23" t="s">
        <v>91</v>
      </c>
      <c r="B88" s="33">
        <v>112.41766411832059</v>
      </c>
      <c r="C88" s="33">
        <v>108.94726446770689</v>
      </c>
      <c r="D88" s="33">
        <v>114.10490308743313</v>
      </c>
      <c r="E88" s="33">
        <v>112.05932591267647</v>
      </c>
      <c r="F88" s="33">
        <v>103.75</v>
      </c>
    </row>
    <row r="89" spans="1:6" ht="14.25" x14ac:dyDescent="0.2">
      <c r="A89" s="23" t="s">
        <v>92</v>
      </c>
      <c r="B89" s="33">
        <v>111.60641788224068</v>
      </c>
      <c r="C89" s="33">
        <v>109.37863896615623</v>
      </c>
      <c r="D89" s="33">
        <v>111.84926542967713</v>
      </c>
      <c r="E89" s="35" t="s">
        <v>119</v>
      </c>
      <c r="F89" s="33">
        <v>103.97</v>
      </c>
    </row>
    <row r="90" spans="1:6" x14ac:dyDescent="0.2">
      <c r="A90" s="23" t="s">
        <v>93</v>
      </c>
      <c r="B90" s="33">
        <v>107.42009548925446</v>
      </c>
      <c r="C90" s="33">
        <v>105.96744639632274</v>
      </c>
      <c r="D90" s="33">
        <v>107.82819749918193</v>
      </c>
      <c r="E90" s="34" t="s">
        <v>104</v>
      </c>
      <c r="F90" s="33">
        <v>105.42</v>
      </c>
    </row>
    <row r="91" spans="1:6" ht="25.5" x14ac:dyDescent="0.2">
      <c r="A91" s="22" t="s">
        <v>94</v>
      </c>
      <c r="B91" s="33"/>
      <c r="C91" s="33"/>
      <c r="D91" s="33"/>
      <c r="E91" s="33"/>
      <c r="F91" s="33"/>
    </row>
    <row r="92" spans="1:6" x14ac:dyDescent="0.2">
      <c r="A92" s="23" t="s">
        <v>83</v>
      </c>
      <c r="B92" s="33">
        <v>106.04213414176027</v>
      </c>
      <c r="C92" s="33">
        <v>114.01308377246551</v>
      </c>
      <c r="D92" s="33">
        <v>104.87836228390208</v>
      </c>
      <c r="E92" s="34" t="s">
        <v>104</v>
      </c>
      <c r="F92" s="33">
        <v>105.2</v>
      </c>
    </row>
    <row r="93" spans="1:6" ht="25.5" x14ac:dyDescent="0.2">
      <c r="A93" s="23" t="s">
        <v>95</v>
      </c>
      <c r="B93" s="33">
        <v>96.549343292491713</v>
      </c>
      <c r="C93" s="33">
        <v>105.50463217502801</v>
      </c>
      <c r="D93" s="33">
        <v>96.356835984622364</v>
      </c>
      <c r="E93" s="33">
        <v>124.36762376743438</v>
      </c>
      <c r="F93" s="33">
        <v>108.67</v>
      </c>
    </row>
    <row r="94" spans="1:6" x14ac:dyDescent="0.2">
      <c r="A94" s="23" t="s">
        <v>87</v>
      </c>
      <c r="B94" s="33">
        <v>100.40362499106233</v>
      </c>
      <c r="C94" s="33">
        <v>106.11489335349621</v>
      </c>
      <c r="D94" s="33">
        <v>98.706572462273343</v>
      </c>
      <c r="E94" s="34" t="s">
        <v>104</v>
      </c>
      <c r="F94" s="33">
        <v>106.42</v>
      </c>
    </row>
    <row r="95" spans="1:6" x14ac:dyDescent="0.2">
      <c r="A95" s="23" t="s">
        <v>96</v>
      </c>
      <c r="B95" s="33">
        <v>100.66501014940752</v>
      </c>
      <c r="C95" s="33">
        <v>103.79459173903666</v>
      </c>
      <c r="D95" s="33">
        <v>99.784936844107335</v>
      </c>
      <c r="E95" s="34" t="s">
        <v>104</v>
      </c>
      <c r="F95" s="33">
        <v>108.13</v>
      </c>
    </row>
    <row r="96" spans="1:6" ht="14.25" x14ac:dyDescent="0.2">
      <c r="A96" s="23" t="s">
        <v>97</v>
      </c>
      <c r="B96" s="33">
        <v>104.91597491899979</v>
      </c>
      <c r="C96" s="33">
        <v>109.41261681565439</v>
      </c>
      <c r="D96" s="33">
        <v>103.68300240097233</v>
      </c>
      <c r="E96" s="35" t="s">
        <v>119</v>
      </c>
      <c r="F96" s="33">
        <v>105.59</v>
      </c>
    </row>
    <row r="97" spans="1:10" x14ac:dyDescent="0.2">
      <c r="A97" s="23" t="s">
        <v>98</v>
      </c>
      <c r="B97" s="33">
        <v>105.54728174549651</v>
      </c>
      <c r="C97" s="33">
        <v>106.7497203474739</v>
      </c>
      <c r="D97" s="33">
        <v>104.77951761543463</v>
      </c>
      <c r="E97" s="34" t="s">
        <v>104</v>
      </c>
      <c r="F97" s="33">
        <v>103.98</v>
      </c>
    </row>
    <row r="98" spans="1:10" x14ac:dyDescent="0.2">
      <c r="A98" s="23" t="s">
        <v>99</v>
      </c>
      <c r="B98" s="33">
        <v>99.61792546876687</v>
      </c>
      <c r="C98" s="33">
        <v>100.67027389867181</v>
      </c>
      <c r="D98" s="33">
        <v>99.39848073335105</v>
      </c>
      <c r="E98" s="34" t="s">
        <v>104</v>
      </c>
      <c r="F98" s="33">
        <v>107.84</v>
      </c>
    </row>
    <row r="99" spans="1:10" ht="14.25" x14ac:dyDescent="0.2">
      <c r="A99" s="23" t="s">
        <v>100</v>
      </c>
      <c r="B99" s="33">
        <v>100.35495876257453</v>
      </c>
      <c r="C99" s="35" t="s">
        <v>119</v>
      </c>
      <c r="D99" s="33">
        <v>100.38801084765545</v>
      </c>
      <c r="E99" s="34" t="s">
        <v>104</v>
      </c>
      <c r="F99" s="33">
        <v>107.07</v>
      </c>
    </row>
    <row r="100" spans="1:10" x14ac:dyDescent="0.2">
      <c r="A100" s="23" t="s">
        <v>101</v>
      </c>
      <c r="B100" s="33">
        <v>100.00930162023904</v>
      </c>
      <c r="C100" s="33">
        <v>102.20061499883053</v>
      </c>
      <c r="D100" s="33">
        <v>99.820731237031424</v>
      </c>
      <c r="E100" s="34" t="s">
        <v>104</v>
      </c>
      <c r="F100" s="33">
        <v>106.1</v>
      </c>
    </row>
    <row r="101" spans="1:10" ht="25.5" x14ac:dyDescent="0.2">
      <c r="A101" s="23" t="s">
        <v>102</v>
      </c>
      <c r="B101" s="33">
        <v>101.62323114553107</v>
      </c>
      <c r="C101" s="33">
        <v>105.58950078974547</v>
      </c>
      <c r="D101" s="33">
        <v>101.27077538251615</v>
      </c>
      <c r="E101" s="34" t="s">
        <v>104</v>
      </c>
      <c r="F101" s="33">
        <v>106.64</v>
      </c>
    </row>
    <row r="102" spans="1:10" ht="25.5" x14ac:dyDescent="0.2">
      <c r="A102" s="23" t="s">
        <v>103</v>
      </c>
      <c r="B102" s="33">
        <v>110.89441683351662</v>
      </c>
      <c r="C102" s="35" t="s">
        <v>119</v>
      </c>
      <c r="D102" s="33">
        <v>110.66388722284741</v>
      </c>
      <c r="E102" s="34" t="s">
        <v>104</v>
      </c>
      <c r="F102" s="33">
        <v>105.74</v>
      </c>
    </row>
    <row r="103" spans="1:10" x14ac:dyDescent="0.2">
      <c r="A103" s="25"/>
      <c r="B103" s="26"/>
      <c r="C103" s="27"/>
      <c r="D103" s="26"/>
      <c r="E103" s="28"/>
      <c r="F103" s="26"/>
    </row>
    <row r="104" spans="1:10" ht="48" customHeight="1" x14ac:dyDescent="0.2">
      <c r="A104" s="46" t="s">
        <v>110</v>
      </c>
      <c r="B104" s="46"/>
      <c r="C104" s="46"/>
      <c r="D104" s="46"/>
      <c r="E104" s="46"/>
      <c r="F104" s="46"/>
    </row>
    <row r="105" spans="1:10" ht="26.25" customHeight="1" x14ac:dyDescent="0.2">
      <c r="A105" s="47" t="s">
        <v>111</v>
      </c>
      <c r="B105" s="47"/>
      <c r="C105" s="47"/>
      <c r="D105" s="47"/>
      <c r="E105" s="47"/>
      <c r="F105" s="47"/>
      <c r="G105" s="29"/>
    </row>
    <row r="106" spans="1:10" s="30" customFormat="1" ht="27" customHeight="1" x14ac:dyDescent="0.2">
      <c r="A106" s="42" t="s">
        <v>112</v>
      </c>
      <c r="B106" s="42"/>
      <c r="C106" s="42"/>
      <c r="D106" s="42"/>
      <c r="E106" s="42"/>
      <c r="F106" s="42"/>
      <c r="G106" s="13"/>
      <c r="H106" s="13"/>
      <c r="I106" s="13"/>
      <c r="J106" s="13"/>
    </row>
  </sheetData>
  <mergeCells count="9">
    <mergeCell ref="A104:F104"/>
    <mergeCell ref="A105:F105"/>
    <mergeCell ref="A106:F106"/>
    <mergeCell ref="A1:F1"/>
    <mergeCell ref="A2:A4"/>
    <mergeCell ref="B2:E2"/>
    <mergeCell ref="F2:F4"/>
    <mergeCell ref="B3:B4"/>
    <mergeCell ref="C3:E3"/>
  </mergeCells>
  <conditionalFormatting sqref="B103:E103">
    <cfRule type="cellIs" dxfId="4" priority="8" operator="lessThan">
      <formula>$H$5</formula>
    </cfRule>
  </conditionalFormatting>
  <conditionalFormatting sqref="B26:E27 B7:E24 B30:E38 B40:E47 B49:E55 B57:E70 B72:E73 B76:E79 B81:E90 B92:E102">
    <cfRule type="cellIs" dxfId="3" priority="4" operator="lessThan">
      <formula>$H$5</formula>
    </cfRule>
  </conditionalFormatting>
  <conditionalFormatting sqref="B5:E5">
    <cfRule type="cellIs" dxfId="2" priority="3" operator="lessThan">
      <formula>$H$5</formula>
    </cfRule>
  </conditionalFormatting>
  <conditionalFormatting sqref="F6:F102">
    <cfRule type="cellIs" dxfId="1" priority="2" operator="lessThan">
      <formula>$H$5</formula>
    </cfRule>
  </conditionalFormatting>
  <conditionalFormatting sqref="F5">
    <cfRule type="cellIs" dxfId="0" priority="1" operator="lessThan">
      <formula>$H$5</formula>
    </cfRule>
  </conditionalFormatting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rowBreaks count="2" manualBreakCount="2">
    <brk id="38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п. 2.6.16 ФПСР</vt:lpstr>
      <vt:lpstr>п.2.6.16(1) ФПСР</vt:lpstr>
      <vt:lpstr>'п. 2.6.16 ФПСР'!Заголовки_для_печати</vt:lpstr>
      <vt:lpstr>'п.2.6.16(1) ФПСР'!Заголовки_для_печати</vt:lpstr>
      <vt:lpstr>'п. 2.6.16 ФПСР'!Область_печати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Азаркина Елена Владимировна</cp:lastModifiedBy>
  <cp:lastPrinted>2020-11-18T09:49:17Z</cp:lastPrinted>
  <dcterms:modified xsi:type="dcterms:W3CDTF">2023-08-22T10:54:19Z</dcterms:modified>
  <cp:category/>
  <cp:contentStatus/>
</cp:coreProperties>
</file>