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600" windowWidth="14940" windowHeight="8745"/>
  </bookViews>
  <sheets>
    <sheet name="п. 2.6.16 ФПСР" sheetId="1" r:id="rId1"/>
    <sheet name="п.2.6.16(1) ФПСР" sheetId="4" r:id="rId2"/>
  </sheets>
  <definedNames>
    <definedName name="_xlnm._FilterDatabase" localSheetId="1" hidden="1">'п.2.6.16(1) ФПСР'!$A$5:$J$102</definedName>
    <definedName name="_xlnm.Print_Titles" localSheetId="0">'п. 2.6.16 ФПСР'!$6:$6</definedName>
    <definedName name="_xlnm.Print_Titles" localSheetId="1">'п.2.6.16(1) ФПСР'!$2:$4</definedName>
    <definedName name="_xlnm.Print_Area" localSheetId="0">'п. 2.6.16 ФПСР'!$A$1:$J$109</definedName>
  </definedNames>
  <calcPr calcId="145621"/>
  <webPublishing codePage="0"/>
</workbook>
</file>

<file path=xl/sharedStrings.xml><?xml version="1.0" encoding="utf-8"?>
<sst xmlns="http://schemas.openxmlformats.org/spreadsheetml/2006/main" count="434" uniqueCount="120">
  <si>
    <t>Средняя заработная плата, рублей</t>
  </si>
  <si>
    <t>всего</t>
  </si>
  <si>
    <t>в том числе по формам собственности организаций</t>
  </si>
  <si>
    <t>федеральная</t>
  </si>
  <si>
    <t>субъектов Российской Федерации</t>
  </si>
  <si>
    <t>муниципальная</t>
  </si>
  <si>
    <t>А</t>
  </si>
  <si>
    <t>Российская Федерация</t>
  </si>
  <si>
    <t>Центральный  федеральный округ</t>
  </si>
  <si>
    <t xml:space="preserve">Белгородская область 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</si>
  <si>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</si>
  <si>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</si>
  <si>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</si>
  <si>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</si>
  <si>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</si>
  <si>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</si>
  <si>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</si>
  <si>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</si>
  <si>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</si>
  <si>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</si>
  <si>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</si>
  <si>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</si>
  <si>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</si>
  <si>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</si>
  <si>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</si>
  <si>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</si>
  <si>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</si>
  <si>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</si>
  <si>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</si>
  <si>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</si>
  <si>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</si>
  <si>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 том числе:</t>
  </si>
  <si>
    <t>Ненецкий авт. округ</t>
  </si>
  <si>
    <t>Архангельская область без авт. округа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</si>
  <si>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</si>
  <si>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</si>
  <si>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</si>
  <si>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</si>
  <si>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</si>
  <si>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</si>
  <si>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 xml:space="preserve">г.Санкт-Петербург 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</si>
  <si>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</si>
  <si>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</si>
  <si>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</si>
  <si>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</si>
  <si>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</si>
  <si>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</si>
  <si>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</si>
  <si>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</si>
  <si>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</si>
  <si>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</si>
  <si>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</si>
  <si>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</si>
  <si>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</si>
  <si>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</si>
  <si>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</si>
  <si>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</si>
  <si>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</si>
  <si>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</si>
  <si>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</si>
  <si>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</si>
  <si>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</si>
  <si>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 (Татарстан)</t>
  </si>
  <si>
    <t>Удмуртская Республика</t>
  </si>
  <si>
    <t>Чувашская Республика - Чувашия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</si>
  <si>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</si>
  <si>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</si>
  <si>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</si>
  <si>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</si>
  <si>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</si>
  <si>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</si>
  <si>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</si>
  <si>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</si>
  <si>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</si>
  <si>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</si>
  <si>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</si>
  <si>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</si>
  <si>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авт. округ-Югра</t>
  </si>
  <si>
    <t>Ямало-Ненецкий авт. округ</t>
  </si>
  <si>
    <t>Тюменская область без авт. округов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</si>
  <si>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</si>
  <si>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</si>
  <si>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</si>
  <si>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</si>
  <si>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</si>
  <si>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</si>
  <si>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</si>
  <si>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</si>
  <si>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</si>
  <si>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</si>
  <si>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</si>
  <si>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</si>
  <si>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</si>
  <si>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</si>
  <si>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</si>
  <si>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</si>
  <si>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</si>
  <si>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</si>
  <si>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</si>
  <si>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</si>
  <si>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</si>
  <si>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</si>
  <si>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</si>
  <si>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</si>
  <si>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-</t>
  </si>
  <si>
    <t xml:space="preserve">Отношение  средней заработной платы по категории к среднемесячной начисленной заработной плате младшего медицинского персонала (персонала, обеспечивающего условия для предоставления медицинских услуг) за соответствующий период прошлого года с учетом индекса потребительских цен, % </t>
  </si>
  <si>
    <t xml:space="preserve">всего </t>
  </si>
  <si>
    <t xml:space="preserve">федеральная </t>
  </si>
  <si>
    <t xml:space="preserve">субъектов Российской Федерации </t>
  </si>
  <si>
    <t xml:space="preserve">муниципальная </t>
  </si>
  <si>
    <t>1) Данные не публикуются в целях обеспечения конфиденциальности первичных статистических данных, полученных от единственных организаций в соответствующей сфере деятельности в отдельных субъектах Российской Федерации, в соответствии с Федеральным законом от 29 ноября 2007 г. № 282-ФЗ "Об официальном статистическом учете и системе государственной статистики в Российской Федерации" (ст.4, ст.9).</t>
  </si>
  <si>
    <t>*) Включены работники младшего медицинского персонала (персонала, обеспечивающего условия для предоставления медицинских услуг) в организациях здравоохранения, образования, науки, культуры, социального обслуживания.</t>
  </si>
  <si>
    <t>**)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</si>
  <si>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t>Отношение средней заработной платы по категории к оценке среднемесячной начисленной заработной платы наемных работников в организациях, у индивидуальных предпринимателей и физических лиц, %</t>
  </si>
  <si>
    <t>***) Данные расcчитаны в соответствии с Методикой расчета квартальной оценки среднемесячной начисленной заработной платы наемных работников в организациях, у индивидуальных предпринимателей и физических лиц (оценка среднемесячного дохода от трудовой деятельности), утвержденной приказом Росстата от 9 ноября 2016 г. №713.</t>
  </si>
  <si>
    <r>
      <t>…</t>
    </r>
    <r>
      <rPr>
        <vertAlign val="superscript"/>
        <sz val="10"/>
        <color theme="1"/>
        <rFont val="Arial"/>
        <family val="2"/>
        <charset val="204"/>
      </rPr>
      <t>1)</t>
    </r>
  </si>
  <si>
    <t xml:space="preserve"> Средняя заработная плата младшего медицинского персонала (персонала, обеспечивающего условия для предоставления медицинских услуг)* в организациях государственной и муниципальной форм собственности по субъектам Российской Федерации** за январь-июнь 2024 года</t>
  </si>
  <si>
    <t>Справочно:
оценка среднемесячной начисленной заработной платы наемных работников в организациях, у индивидуальных предпринимателей и физических лиц за январь-июнь 2024 года***, рублей</t>
  </si>
  <si>
    <t xml:space="preserve"> Отношение средней заработной платы младшего медицинского персонала (персонала, обеспечивающего условия для предоставления медицинских услуг)* к среднемесячной начисленной заработной плате младшего медицинского персонала (персонала, обеспечивающего условия для предоставления медицинских услуг) за соответствующий период прошлого года с учетом индекса потребительских цен по субъектам Российской Федерации за январь-июнь 2024 года**</t>
  </si>
  <si>
    <t>Справочно:
индексы потребительских цен на товары 
и услуги за январь-июнь 2024 года, 
в % к соответствующему предыдущему предыдущего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</si>
</sst>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,##0.0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8" fillId="0" borderId="0" xfId="6" applyFont="1" applyAlignment="1">
      <alignment horizontal="center" vertical="center" wrapText="1"/>
    </xf>
    <xf numFmtId="0" fontId="9" fillId="0" borderId="1" xfId="6" applyFont="1" applyBorder="1" applyAlignment="1">
      <alignment vertical="center" wrapText="1"/>
    </xf>
    <xf numFmtId="0" fontId="9" fillId="0" borderId="1" xfId="6" applyFont="1" applyBorder="1" applyAlignment="1">
      <alignment horizontal="left" vertical="center" wrapText="1" indent="1"/>
    </xf>
    <xf numFmtId="0" fontId="10" fillId="0" borderId="1" xfId="6" applyFont="1" applyBorder="1" applyAlignment="1">
      <alignment horizontal="left" vertical="center" wrapText="1" indent="2"/>
    </xf>
    <xf numFmtId="0" fontId="10" fillId="0" borderId="1" xfId="6" applyFont="1" applyBorder="1" applyAlignment="1">
      <alignment horizontal="left" vertical="center" wrapText="1" indent="3"/>
    </xf>
    <xf numFmtId="0" fontId="7" fillId="0" borderId="0" xfId="6" applyFont="1" applyAlignment="1">
      <alignment vertical="center"/>
    </xf>
    <xf numFmtId="168" fontId="7" fillId="0" borderId="0" xfId="6" applyNumberFormat="1" applyFont="1" applyAlignment="1">
      <alignment vertical="center"/>
    </xf>
    <xf numFmtId="168" fontId="9" fillId="0" borderId="1" xfId="6" applyNumberFormat="1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1" xfId="6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2" fillId="0" borderId="0" xfId="6" applyFont="1" applyAlignment="1">
      <alignment vertical="center"/>
    </xf>
    <xf numFmtId="0" fontId="11" fillId="0" borderId="0" xfId="6" applyFont="1" applyAlignment="1">
      <alignment vertical="top" wrapText="1"/>
    </xf>
    <xf numFmtId="3" fontId="9" fillId="0" borderId="1" xfId="6" applyNumberFormat="1" applyFont="1" applyBorder="1" applyAlignment="1">
      <alignment horizontal="right" vertical="center"/>
    </xf>
    <xf numFmtId="169" fontId="9" fillId="0" borderId="1" xfId="6" applyNumberFormat="1" applyFont="1" applyBorder="1" applyAlignment="1">
      <alignment horizontal="right" vertical="center"/>
    </xf>
    <xf numFmtId="3" fontId="10" fillId="0" borderId="1" xfId="6" applyNumberFormat="1" applyFont="1" applyBorder="1" applyAlignment="1">
      <alignment horizontal="right" vertical="center" wrapText="1"/>
    </xf>
    <xf numFmtId="169" fontId="10" fillId="0" borderId="1" xfId="6" applyNumberFormat="1" applyFont="1" applyBorder="1" applyAlignment="1">
      <alignment horizontal="right" vertical="center"/>
    </xf>
    <xf numFmtId="3" fontId="10" fillId="0" borderId="1" xfId="6" applyNumberFormat="1" applyFont="1" applyBorder="1" applyAlignment="1">
      <alignment horizontal="right" vertical="center"/>
    </xf>
    <xf numFmtId="0" fontId="10" fillId="0" borderId="0" xfId="19" applyFont="1"/>
    <xf numFmtId="168" fontId="9" fillId="0" borderId="1" xfId="20" applyNumberFormat="1" applyFont="1" applyBorder="1" applyAlignment="1">
      <alignment horizontal="center" vertical="center" wrapText="1"/>
    </xf>
    <xf numFmtId="0" fontId="9" fillId="0" borderId="1" xfId="20" applyFont="1" applyBorder="1" applyAlignment="1">
      <alignment vertical="center" wrapText="1"/>
    </xf>
    <xf numFmtId="0" fontId="9" fillId="0" borderId="1" xfId="20" applyFont="1" applyBorder="1" applyAlignment="1">
      <alignment horizontal="left" vertical="center" wrapText="1" indent="1"/>
    </xf>
    <xf numFmtId="0" fontId="10" fillId="0" borderId="1" xfId="20" applyFont="1" applyBorder="1" applyAlignment="1">
      <alignment horizontal="left" vertical="center" wrapText="1" indent="2"/>
    </xf>
    <xf numFmtId="0" fontId="10" fillId="0" borderId="1" xfId="20" applyFont="1" applyBorder="1" applyAlignment="1">
      <alignment horizontal="left" vertical="center" wrapText="1" indent="3"/>
    </xf>
    <xf numFmtId="0" fontId="10" fillId="0" borderId="4" xfId="20" applyFont="1" applyBorder="1" applyAlignment="1">
      <alignment horizontal="left" vertical="center" wrapText="1" indent="2"/>
    </xf>
    <xf numFmtId="168" fontId="12" fillId="0" borderId="4" xfId="19" applyNumberFormat="1" applyFont="1" applyFill="1" applyBorder="1" applyAlignment="1">
      <alignment vertical="center" wrapText="1"/>
    </xf>
    <xf numFmtId="3" fontId="10" fillId="0" borderId="4" xfId="20" applyNumberFormat="1" applyFont="1" applyBorder="1" applyAlignment="1">
      <alignment horizontal="right" vertical="center"/>
    </xf>
    <xf numFmtId="3" fontId="10" fillId="0" borderId="4" xfId="20" applyNumberFormat="1" applyFont="1" applyBorder="1" applyAlignment="1">
      <alignment horizontal="right" vertical="center" wrapText="1"/>
    </xf>
    <xf numFmtId="0" fontId="11" fillId="0" borderId="0" xfId="20" applyFont="1" applyAlignment="1">
      <alignment vertical="top" wrapText="1"/>
    </xf>
    <xf numFmtId="0" fontId="1" fillId="0" borderId="0" xfId="6" applyFont="1" applyAlignment="1">
      <alignment vertical="center"/>
    </xf>
    <xf numFmtId="0" fontId="12" fillId="0" borderId="0" xfId="19" applyFont="1" applyFill="1"/>
    <xf numFmtId="168" fontId="16" fillId="0" borderId="1" xfId="0" applyNumberFormat="1" applyFont="1" applyBorder="1" applyAlignment="1">
      <alignment horizontal="right"/>
    </xf>
    <xf numFmtId="3" fontId="10" fillId="0" borderId="1" xfId="18" applyNumberFormat="1" applyFont="1" applyBorder="1" applyAlignment="1">
      <alignment horizontal="right" vertical="center" wrapText="1"/>
    </xf>
    <xf numFmtId="0" fontId="15" fillId="0" borderId="0" xfId="9" applyFont="1" applyFill="1" applyAlignment="1">
      <alignment horizontal="left" vertical="center" wrapText="1"/>
    </xf>
    <xf numFmtId="168" fontId="9" fillId="0" borderId="5" xfId="6" applyNumberFormat="1" applyFont="1" applyBorder="1" applyAlignment="1">
      <alignment horizontal="center" vertical="center" wrapText="1"/>
    </xf>
    <xf numFmtId="168" fontId="9" fillId="0" borderId="3" xfId="6" applyNumberFormat="1" applyFont="1" applyBorder="1" applyAlignment="1">
      <alignment horizontal="center" vertical="center" wrapText="1"/>
    </xf>
    <xf numFmtId="168" fontId="9" fillId="0" borderId="6" xfId="6" applyNumberFormat="1" applyFont="1" applyBorder="1" applyAlignment="1">
      <alignment horizontal="center" vertical="center" wrapText="1"/>
    </xf>
    <xf numFmtId="169" fontId="10" fillId="0" borderId="1" xfId="6" applyNumberFormat="1" applyFont="1" applyBorder="1" applyAlignment="1">
      <alignment horizontal="center" vertical="center"/>
    </xf>
    <xf numFmtId="0" fontId="11" fillId="0" borderId="0" xfId="6" applyFont="1" applyAlignment="1">
      <alignment horizontal="left" vertical="top" wrapText="1"/>
    </xf>
    <xf numFmtId="0" fontId="11" fillId="0" borderId="0" xfId="6" applyFont="1" applyAlignment="1">
      <alignment horizontal="left" vertical="center" wrapText="1"/>
    </xf>
    <xf numFmtId="0" fontId="8" fillId="0" borderId="0" xfId="6" applyFont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168" fontId="9" fillId="0" borderId="1" xfId="6" applyNumberFormat="1" applyFont="1" applyBorder="1" applyAlignment="1">
      <alignment horizontal="center" vertical="center" wrapText="1"/>
    </xf>
    <xf numFmtId="0" fontId="11" fillId="0" borderId="0" xfId="20" applyFont="1" applyAlignment="1">
      <alignment horizontal="left" vertical="center" wrapText="1"/>
    </xf>
    <xf numFmtId="0" fontId="11" fillId="0" borderId="0" xfId="20" applyFont="1" applyBorder="1" applyAlignment="1">
      <alignment horizontal="left" vertical="center" wrapText="1"/>
    </xf>
    <xf numFmtId="0" fontId="13" fillId="0" borderId="2" xfId="19" applyFont="1" applyFill="1" applyBorder="1" applyAlignment="1">
      <alignment horizontal="center" vertical="center" wrapText="1"/>
    </xf>
    <xf numFmtId="0" fontId="9" fillId="0" borderId="1" xfId="20" applyFont="1" applyBorder="1" applyAlignment="1">
      <alignment horizontal="center" vertical="center" wrapText="1"/>
    </xf>
    <xf numFmtId="168" fontId="9" fillId="0" borderId="1" xfId="20" applyNumberFormat="1" applyFont="1" applyBorder="1" applyAlignment="1">
      <alignment horizontal="center" vertical="center" wrapText="1"/>
    </xf>
    <xf numFmtId="0" fontId="9" fillId="0" borderId="7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6" xfId="6" applyFont="1" applyFill="1" applyBorder="1" applyAlignment="1">
      <alignment horizontal="center" vertical="center" wrapText="1"/>
    </xf>
  </cellXfs>
  <cellStyles count="21">
    <cellStyle name="Comma" xfId="4"/>
    <cellStyle name="Comma [0]" xfId="5"/>
    <cellStyle name="Currency" xfId="2"/>
    <cellStyle name="Currency [0]" xfId="3"/>
    <cellStyle name="Normal" xfId="6"/>
    <cellStyle name="Normal 2" xfId="8"/>
    <cellStyle name="Normal 2 2" xfId="9"/>
    <cellStyle name="Normal 2 3" xfId="12"/>
    <cellStyle name="Normal 2 3 2" xfId="15"/>
    <cellStyle name="Normal 3" xfId="10"/>
    <cellStyle name="Normal 4" xfId="14"/>
    <cellStyle name="Normal 5" xfId="18"/>
    <cellStyle name="Normal 5 2" xfId="20"/>
    <cellStyle name="Percent" xfId="1"/>
    <cellStyle name="Обычный" xfId="0" builtinId="0"/>
    <cellStyle name="Обычный 2" xfId="7"/>
    <cellStyle name="Обычный 2 2" xfId="11"/>
    <cellStyle name="Обычный 2 2 2" xfId="16"/>
    <cellStyle name="Обычный 3" xfId="13"/>
    <cellStyle name="Обычный 4" xfId="17"/>
    <cellStyle name="Обычный 4 2" xfId="1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110"/>
  <sheetViews>
    <sheetView tabSelected="1" zoomScaleNormal="100" zoomScalePageLayoutView="70" workbookViewId="0">
      <selection activeCell="B7" sqref="B7"/>
    </sheetView>
  </sheetViews>
  <sheetFormatPr defaultColWidth="9.140625" defaultRowHeight="15" x14ac:dyDescent="0.2"/>
  <cols>
    <col min="1" max="1" width="26" style="6" customWidth="1"/>
    <col min="2" max="5" width="15.7109375" style="7" customWidth="1"/>
    <col min="6" max="9" width="15.7109375" style="6" customWidth="1"/>
    <col min="10" max="10" width="20.85546875" style="7" customWidth="1"/>
    <col min="11" max="11" width="9.140625" style="6" customWidth="1"/>
    <col min="12" max="16384" width="9.140625" style="6"/>
  </cols>
  <sheetData>
    <row r="1" spans="1:10" ht="45.75" customHeight="1" x14ac:dyDescent="0.2">
      <c r="A1" s="41" t="s">
        <v>116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7.75" customHeight="1" x14ac:dyDescent="0.2">
      <c r="A3" s="42"/>
      <c r="B3" s="43" t="s">
        <v>0</v>
      </c>
      <c r="C3" s="43"/>
      <c r="D3" s="43"/>
      <c r="E3" s="43"/>
      <c r="F3" s="42" t="s">
        <v>113</v>
      </c>
      <c r="G3" s="42"/>
      <c r="H3" s="42"/>
      <c r="I3" s="42"/>
      <c r="J3" s="35" t="s">
        <v>117</v>
      </c>
    </row>
    <row r="4" spans="1:10" ht="37.5" customHeight="1" x14ac:dyDescent="0.2">
      <c r="A4" s="42"/>
      <c r="B4" s="43" t="s">
        <v>1</v>
      </c>
      <c r="C4" s="43" t="s">
        <v>2</v>
      </c>
      <c r="D4" s="43"/>
      <c r="E4" s="43"/>
      <c r="F4" s="42" t="s">
        <v>1</v>
      </c>
      <c r="G4" s="42" t="s">
        <v>2</v>
      </c>
      <c r="H4" s="42"/>
      <c r="I4" s="42"/>
      <c r="J4" s="36"/>
    </row>
    <row r="5" spans="1:10" ht="67.5" customHeight="1" x14ac:dyDescent="0.2">
      <c r="A5" s="42"/>
      <c r="B5" s="43"/>
      <c r="C5" s="8" t="s">
        <v>3</v>
      </c>
      <c r="D5" s="8" t="s">
        <v>4</v>
      </c>
      <c r="E5" s="8" t="s">
        <v>5</v>
      </c>
      <c r="F5" s="42"/>
      <c r="G5" s="11" t="s">
        <v>3</v>
      </c>
      <c r="H5" s="11" t="s">
        <v>4</v>
      </c>
      <c r="I5" s="11" t="s">
        <v>5</v>
      </c>
      <c r="J5" s="37"/>
    </row>
    <row r="6" spans="1:10" ht="12" customHeight="1" x14ac:dyDescent="0.2">
      <c r="A6" s="9" t="s">
        <v>6</v>
      </c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0">
        <v>6</v>
      </c>
      <c r="H6" s="10">
        <v>7</v>
      </c>
      <c r="I6" s="10">
        <v>8</v>
      </c>
      <c r="J6" s="10">
        <v>9</v>
      </c>
    </row>
    <row r="7" spans="1:10" x14ac:dyDescent="0.2">
      <c r="A7" s="2" t="s">
        <v>7</v>
      </c>
      <c r="B7" s="14">
        <v>51752.6</v>
      </c>
      <c r="C7" s="14">
        <v>61772.9</v>
      </c>
      <c r="D7" s="14">
        <v>49909.7</v>
      </c>
      <c r="E7" s="14">
        <v>44072.5</v>
      </c>
      <c r="F7" s="15">
        <v>81</v>
      </c>
      <c r="G7" s="15">
        <v>96.7</v>
      </c>
      <c r="H7" s="15">
        <v>78.2</v>
      </c>
      <c r="I7" s="15">
        <v>69</v>
      </c>
      <c r="J7" s="14">
        <v>63856</v>
      </c>
    </row>
    <row r="8" spans="1:10" ht="25.5" x14ac:dyDescent="0.2">
      <c r="A8" s="3" t="s">
        <v>8</v>
      </c>
      <c r="B8" s="14"/>
      <c r="C8" s="14"/>
      <c r="D8" s="14"/>
      <c r="E8" s="14"/>
      <c r="F8" s="15"/>
      <c r="G8" s="15"/>
      <c r="H8" s="15"/>
      <c r="I8" s="15"/>
      <c r="J8" s="14"/>
    </row>
    <row r="9" spans="1:10" x14ac:dyDescent="0.2">
      <c r="A9" s="4" t="s">
        <v>9</v>
      </c>
      <c r="B9" s="16">
        <v>40764.199999999997</v>
      </c>
      <c r="C9" s="16">
        <v>44927.4</v>
      </c>
      <c r="D9" s="16">
        <v>40634.300000000003</v>
      </c>
      <c r="E9" s="16">
        <v>36469.9</v>
      </c>
      <c r="F9" s="17">
        <v>82.1</v>
      </c>
      <c r="G9" s="17">
        <v>90.5</v>
      </c>
      <c r="H9" s="17">
        <v>81.8</v>
      </c>
      <c r="I9" s="17">
        <v>73.5</v>
      </c>
      <c r="J9" s="16">
        <v>49645</v>
      </c>
    </row>
    <row r="10" spans="1:10" x14ac:dyDescent="0.2">
      <c r="A10" s="4" t="s">
        <v>10</v>
      </c>
      <c r="B10" s="16">
        <v>40716.300000000003</v>
      </c>
      <c r="C10" s="16">
        <v>41085.300000000003</v>
      </c>
      <c r="D10" s="16">
        <v>40702.5</v>
      </c>
      <c r="E10" s="16" t="s">
        <v>104</v>
      </c>
      <c r="F10" s="17">
        <v>94.4</v>
      </c>
      <c r="G10" s="17">
        <v>95.3</v>
      </c>
      <c r="H10" s="17">
        <v>94.4</v>
      </c>
      <c r="I10" s="17" t="s">
        <v>104</v>
      </c>
      <c r="J10" s="16">
        <v>43113</v>
      </c>
    </row>
    <row r="11" spans="1:10" x14ac:dyDescent="0.2">
      <c r="A11" s="4" t="s">
        <v>11</v>
      </c>
      <c r="B11" s="16">
        <v>43959.7</v>
      </c>
      <c r="C11" s="16">
        <v>42764.9</v>
      </c>
      <c r="D11" s="16">
        <v>44062</v>
      </c>
      <c r="E11" s="16" t="s">
        <v>104</v>
      </c>
      <c r="F11" s="17">
        <v>94.1</v>
      </c>
      <c r="G11" s="17">
        <v>91.6</v>
      </c>
      <c r="H11" s="17">
        <v>94.4</v>
      </c>
      <c r="I11" s="17" t="s">
        <v>104</v>
      </c>
      <c r="J11" s="16">
        <v>46695</v>
      </c>
    </row>
    <row r="12" spans="1:10" x14ac:dyDescent="0.2">
      <c r="A12" s="4" t="s">
        <v>12</v>
      </c>
      <c r="B12" s="16">
        <v>42926.2</v>
      </c>
      <c r="C12" s="16">
        <v>43097.2</v>
      </c>
      <c r="D12" s="16">
        <v>42938.8</v>
      </c>
      <c r="E12" s="16">
        <v>21252.799999999999</v>
      </c>
      <c r="F12" s="17">
        <v>91.3</v>
      </c>
      <c r="G12" s="17">
        <v>91.6</v>
      </c>
      <c r="H12" s="17">
        <v>91.3</v>
      </c>
      <c r="I12" s="17">
        <v>45.2</v>
      </c>
      <c r="J12" s="16">
        <v>47029</v>
      </c>
    </row>
    <row r="13" spans="1:10" x14ac:dyDescent="0.2">
      <c r="A13" s="4" t="s">
        <v>13</v>
      </c>
      <c r="B13" s="18">
        <v>34033.9</v>
      </c>
      <c r="C13" s="18">
        <v>33698.199999999997</v>
      </c>
      <c r="D13" s="18">
        <v>34075.9</v>
      </c>
      <c r="E13" s="18" t="s">
        <v>104</v>
      </c>
      <c r="F13" s="17">
        <v>97.4</v>
      </c>
      <c r="G13" s="17">
        <v>96.5</v>
      </c>
      <c r="H13" s="17">
        <v>97.5</v>
      </c>
      <c r="I13" s="17" t="s">
        <v>104</v>
      </c>
      <c r="J13" s="18">
        <v>34938</v>
      </c>
    </row>
    <row r="14" spans="1:10" x14ac:dyDescent="0.2">
      <c r="A14" s="4" t="s">
        <v>14</v>
      </c>
      <c r="B14" s="18">
        <v>48710.5</v>
      </c>
      <c r="C14" s="18">
        <v>59186.1</v>
      </c>
      <c r="D14" s="18">
        <v>44851.6</v>
      </c>
      <c r="E14" s="18" t="s">
        <v>104</v>
      </c>
      <c r="F14" s="17">
        <v>94.4</v>
      </c>
      <c r="G14" s="17">
        <v>114.7</v>
      </c>
      <c r="H14" s="17">
        <v>86.9</v>
      </c>
      <c r="I14" s="17" t="s">
        <v>104</v>
      </c>
      <c r="J14" s="18">
        <v>51601</v>
      </c>
    </row>
    <row r="15" spans="1:10" x14ac:dyDescent="0.2">
      <c r="A15" s="4" t="s">
        <v>15</v>
      </c>
      <c r="B15" s="18">
        <v>35611.9</v>
      </c>
      <c r="C15" s="18">
        <v>42616.6</v>
      </c>
      <c r="D15" s="18">
        <v>34365.199999999997</v>
      </c>
      <c r="E15" s="18" t="s">
        <v>104</v>
      </c>
      <c r="F15" s="17">
        <v>83</v>
      </c>
      <c r="G15" s="17">
        <v>99.3</v>
      </c>
      <c r="H15" s="17">
        <v>80.099999999999994</v>
      </c>
      <c r="I15" s="17" t="s">
        <v>104</v>
      </c>
      <c r="J15" s="18">
        <v>42909</v>
      </c>
    </row>
    <row r="16" spans="1:10" x14ac:dyDescent="0.2">
      <c r="A16" s="4" t="s">
        <v>16</v>
      </c>
      <c r="B16" s="18">
        <v>37234</v>
      </c>
      <c r="C16" s="18">
        <v>41452.400000000001</v>
      </c>
      <c r="D16" s="18">
        <v>36925.699999999997</v>
      </c>
      <c r="E16" s="18" t="s">
        <v>115</v>
      </c>
      <c r="F16" s="17">
        <v>75.599999999999994</v>
      </c>
      <c r="G16" s="17">
        <v>84.2</v>
      </c>
      <c r="H16" s="17">
        <v>75</v>
      </c>
      <c r="I16" s="17" t="s">
        <v>115</v>
      </c>
      <c r="J16" s="18">
        <v>49226</v>
      </c>
    </row>
    <row r="17" spans="1:10" x14ac:dyDescent="0.2">
      <c r="A17" s="4" t="s">
        <v>17</v>
      </c>
      <c r="B17" s="18">
        <v>43948.2</v>
      </c>
      <c r="C17" s="18">
        <v>44928.800000000003</v>
      </c>
      <c r="D17" s="18">
        <v>43896.3</v>
      </c>
      <c r="E17" s="18" t="s">
        <v>104</v>
      </c>
      <c r="F17" s="17">
        <v>89.3</v>
      </c>
      <c r="G17" s="17">
        <v>91.3</v>
      </c>
      <c r="H17" s="17">
        <v>89.2</v>
      </c>
      <c r="I17" s="17" t="s">
        <v>104</v>
      </c>
      <c r="J17" s="18">
        <v>49221</v>
      </c>
    </row>
    <row r="18" spans="1:10" x14ac:dyDescent="0.2">
      <c r="A18" s="4" t="s">
        <v>18</v>
      </c>
      <c r="B18" s="18">
        <v>68506.600000000006</v>
      </c>
      <c r="C18" s="18">
        <v>65448.1</v>
      </c>
      <c r="D18" s="18">
        <v>70422.8</v>
      </c>
      <c r="E18" s="18">
        <v>65596.7</v>
      </c>
      <c r="F18" s="17">
        <v>98.4</v>
      </c>
      <c r="G18" s="17">
        <v>94</v>
      </c>
      <c r="H18" s="17">
        <v>101.2</v>
      </c>
      <c r="I18" s="17">
        <v>94.3</v>
      </c>
      <c r="J18" s="18">
        <v>69593</v>
      </c>
    </row>
    <row r="19" spans="1:10" x14ac:dyDescent="0.2">
      <c r="A19" s="4" t="s">
        <v>19</v>
      </c>
      <c r="B19" s="18">
        <v>40488.199999999997</v>
      </c>
      <c r="C19" s="18">
        <v>44682.400000000001</v>
      </c>
      <c r="D19" s="18">
        <v>39932.800000000003</v>
      </c>
      <c r="E19" s="18" t="s">
        <v>104</v>
      </c>
      <c r="F19" s="17">
        <v>93.1</v>
      </c>
      <c r="G19" s="17">
        <v>102.8</v>
      </c>
      <c r="H19" s="17">
        <v>91.9</v>
      </c>
      <c r="I19" s="17" t="s">
        <v>104</v>
      </c>
      <c r="J19" s="18">
        <v>43476</v>
      </c>
    </row>
    <row r="20" spans="1:10" x14ac:dyDescent="0.2">
      <c r="A20" s="4" t="s">
        <v>20</v>
      </c>
      <c r="B20" s="18">
        <v>45255.6</v>
      </c>
      <c r="C20" s="18">
        <v>44179.8</v>
      </c>
      <c r="D20" s="18">
        <v>45542.8</v>
      </c>
      <c r="E20" s="18" t="s">
        <v>104</v>
      </c>
      <c r="F20" s="17">
        <v>93.4</v>
      </c>
      <c r="G20" s="17">
        <v>91.2</v>
      </c>
      <c r="H20" s="17">
        <v>94</v>
      </c>
      <c r="I20" s="17" t="s">
        <v>104</v>
      </c>
      <c r="J20" s="18">
        <v>48444</v>
      </c>
    </row>
    <row r="21" spans="1:10" x14ac:dyDescent="0.2">
      <c r="A21" s="4" t="s">
        <v>21</v>
      </c>
      <c r="B21" s="18">
        <v>36674.5</v>
      </c>
      <c r="C21" s="18">
        <v>44412.9</v>
      </c>
      <c r="D21" s="18">
        <v>33799.300000000003</v>
      </c>
      <c r="E21" s="18" t="s">
        <v>115</v>
      </c>
      <c r="F21" s="17">
        <v>82.6</v>
      </c>
      <c r="G21" s="17">
        <v>100</v>
      </c>
      <c r="H21" s="17">
        <v>76.099999999999994</v>
      </c>
      <c r="I21" s="17" t="s">
        <v>115</v>
      </c>
      <c r="J21" s="18">
        <v>44402</v>
      </c>
    </row>
    <row r="22" spans="1:10" x14ac:dyDescent="0.2">
      <c r="A22" s="4" t="s">
        <v>22</v>
      </c>
      <c r="B22" s="18">
        <v>40562</v>
      </c>
      <c r="C22" s="18">
        <v>47605.1</v>
      </c>
      <c r="D22" s="18">
        <v>37677</v>
      </c>
      <c r="E22" s="18" t="s">
        <v>104</v>
      </c>
      <c r="F22" s="17">
        <v>100.8</v>
      </c>
      <c r="G22" s="17">
        <v>118.3</v>
      </c>
      <c r="H22" s="17">
        <v>93.6</v>
      </c>
      <c r="I22" s="17" t="s">
        <v>104</v>
      </c>
      <c r="J22" s="18">
        <v>40250</v>
      </c>
    </row>
    <row r="23" spans="1:10" x14ac:dyDescent="0.2">
      <c r="A23" s="4" t="s">
        <v>23</v>
      </c>
      <c r="B23" s="18">
        <v>39505.9</v>
      </c>
      <c r="C23" s="18">
        <v>48189.2</v>
      </c>
      <c r="D23" s="18">
        <v>38662.199999999997</v>
      </c>
      <c r="E23" s="18">
        <v>25129.599999999999</v>
      </c>
      <c r="F23" s="17">
        <v>80.400000000000006</v>
      </c>
      <c r="G23" s="17">
        <v>98.1</v>
      </c>
      <c r="H23" s="17">
        <v>78.7</v>
      </c>
      <c r="I23" s="17">
        <v>51.1</v>
      </c>
      <c r="J23" s="18">
        <v>49140</v>
      </c>
    </row>
    <row r="24" spans="1:10" x14ac:dyDescent="0.2">
      <c r="A24" s="4" t="s">
        <v>24</v>
      </c>
      <c r="B24" s="18">
        <v>46851.6</v>
      </c>
      <c r="C24" s="18">
        <v>49323.1</v>
      </c>
      <c r="D24" s="18">
        <v>46632.4</v>
      </c>
      <c r="E24" s="18" t="s">
        <v>104</v>
      </c>
      <c r="F24" s="17">
        <v>88.8</v>
      </c>
      <c r="G24" s="17">
        <v>93.5</v>
      </c>
      <c r="H24" s="17">
        <v>88.4</v>
      </c>
      <c r="I24" s="17" t="s">
        <v>104</v>
      </c>
      <c r="J24" s="18">
        <v>52733</v>
      </c>
    </row>
    <row r="25" spans="1:10" x14ac:dyDescent="0.2">
      <c r="A25" s="4" t="s">
        <v>25</v>
      </c>
      <c r="B25" s="18">
        <v>48742.5</v>
      </c>
      <c r="C25" s="18">
        <v>45318.9</v>
      </c>
      <c r="D25" s="18">
        <v>49187.7</v>
      </c>
      <c r="E25" s="18">
        <v>49048.9</v>
      </c>
      <c r="F25" s="17">
        <v>97.7</v>
      </c>
      <c r="G25" s="17">
        <v>90.9</v>
      </c>
      <c r="H25" s="17">
        <v>98.6</v>
      </c>
      <c r="I25" s="17">
        <v>98.3</v>
      </c>
      <c r="J25" s="18">
        <v>49877</v>
      </c>
    </row>
    <row r="26" spans="1:10" x14ac:dyDescent="0.2">
      <c r="A26" s="4" t="s">
        <v>26</v>
      </c>
      <c r="B26" s="18">
        <v>104065.5</v>
      </c>
      <c r="C26" s="18">
        <v>103843.6</v>
      </c>
      <c r="D26" s="18">
        <v>104538.7</v>
      </c>
      <c r="E26" s="18" t="s">
        <v>104</v>
      </c>
      <c r="F26" s="17">
        <v>95.1</v>
      </c>
      <c r="G26" s="17">
        <v>94.9</v>
      </c>
      <c r="H26" s="17">
        <v>95.6</v>
      </c>
      <c r="I26" s="17" t="s">
        <v>104</v>
      </c>
      <c r="J26" s="18">
        <v>109377</v>
      </c>
    </row>
    <row r="27" spans="1:10" ht="25.5" x14ac:dyDescent="0.2">
      <c r="A27" s="3" t="s">
        <v>27</v>
      </c>
      <c r="B27" s="18"/>
      <c r="C27" s="18"/>
      <c r="D27" s="18"/>
      <c r="E27" s="18"/>
      <c r="F27" s="17"/>
      <c r="G27" s="17"/>
      <c r="H27" s="17"/>
      <c r="I27" s="17"/>
      <c r="J27" s="18"/>
    </row>
    <row r="28" spans="1:10" x14ac:dyDescent="0.2">
      <c r="A28" s="4" t="s">
        <v>28</v>
      </c>
      <c r="B28" s="18">
        <v>45331.3</v>
      </c>
      <c r="C28" s="18">
        <v>57031.199999999997</v>
      </c>
      <c r="D28" s="18">
        <v>44923.3</v>
      </c>
      <c r="E28" s="18" t="s">
        <v>104</v>
      </c>
      <c r="F28" s="17">
        <v>75.3</v>
      </c>
      <c r="G28" s="17">
        <v>94.8</v>
      </c>
      <c r="H28" s="17">
        <v>74.7</v>
      </c>
      <c r="I28" s="17" t="s">
        <v>104</v>
      </c>
      <c r="J28" s="18">
        <v>60173</v>
      </c>
    </row>
    <row r="29" spans="1:10" x14ac:dyDescent="0.2">
      <c r="A29" s="4" t="s">
        <v>29</v>
      </c>
      <c r="B29" s="18">
        <v>53660.1</v>
      </c>
      <c r="C29" s="18">
        <v>70219.600000000006</v>
      </c>
      <c r="D29" s="18">
        <v>53045.9</v>
      </c>
      <c r="E29" s="18" t="s">
        <v>104</v>
      </c>
      <c r="F29" s="17">
        <v>73.3</v>
      </c>
      <c r="G29" s="17">
        <v>96</v>
      </c>
      <c r="H29" s="17">
        <v>72.5</v>
      </c>
      <c r="I29" s="17" t="s">
        <v>104</v>
      </c>
      <c r="J29" s="18">
        <v>73179</v>
      </c>
    </row>
    <row r="30" spans="1:10" x14ac:dyDescent="0.2">
      <c r="A30" s="4" t="s">
        <v>30</v>
      </c>
      <c r="B30" s="18"/>
      <c r="C30" s="18"/>
      <c r="D30" s="18"/>
      <c r="E30" s="18"/>
      <c r="F30" s="17"/>
      <c r="G30" s="17"/>
      <c r="H30" s="17"/>
      <c r="I30" s="17"/>
      <c r="J30" s="18"/>
    </row>
    <row r="31" spans="1:10" x14ac:dyDescent="0.2">
      <c r="A31" s="5" t="s">
        <v>31</v>
      </c>
      <c r="B31" s="38"/>
      <c r="C31" s="38"/>
      <c r="D31" s="38"/>
      <c r="E31" s="38"/>
      <c r="F31" s="38"/>
      <c r="G31" s="38"/>
      <c r="H31" s="38"/>
      <c r="I31" s="38"/>
      <c r="J31" s="38"/>
    </row>
    <row r="32" spans="1:10" x14ac:dyDescent="0.2">
      <c r="A32" s="5" t="s">
        <v>32</v>
      </c>
      <c r="B32" s="18">
        <v>106177.7</v>
      </c>
      <c r="C32" s="18" t="s">
        <v>115</v>
      </c>
      <c r="D32" s="18">
        <v>105389.2</v>
      </c>
      <c r="E32" s="18" t="s">
        <v>104</v>
      </c>
      <c r="F32" s="17">
        <v>87.8</v>
      </c>
      <c r="G32" s="17" t="s">
        <v>115</v>
      </c>
      <c r="H32" s="17">
        <v>87.1</v>
      </c>
      <c r="I32" s="17" t="s">
        <v>104</v>
      </c>
      <c r="J32" s="18">
        <v>120932</v>
      </c>
    </row>
    <row r="33" spans="1:10" ht="32.25" customHeight="1" x14ac:dyDescent="0.2">
      <c r="A33" s="5" t="s">
        <v>33</v>
      </c>
      <c r="B33" s="18">
        <v>64057.2</v>
      </c>
      <c r="C33" s="18">
        <v>63325.1</v>
      </c>
      <c r="D33" s="18">
        <v>64414</v>
      </c>
      <c r="E33" s="18">
        <v>48931.4</v>
      </c>
      <c r="F33" s="17">
        <v>96</v>
      </c>
      <c r="G33" s="17">
        <v>94.9</v>
      </c>
      <c r="H33" s="17">
        <v>96.6</v>
      </c>
      <c r="I33" s="17">
        <v>73.3</v>
      </c>
      <c r="J33" s="18">
        <v>66715</v>
      </c>
    </row>
    <row r="34" spans="1:10" x14ac:dyDescent="0.2">
      <c r="A34" s="4" t="s">
        <v>34</v>
      </c>
      <c r="B34" s="18">
        <v>54578.6</v>
      </c>
      <c r="C34" s="18">
        <v>53507.5</v>
      </c>
      <c r="D34" s="18">
        <v>54625.1</v>
      </c>
      <c r="E34" s="18">
        <v>37916.699999999997</v>
      </c>
      <c r="F34" s="17">
        <v>94</v>
      </c>
      <c r="G34" s="17">
        <v>92.2</v>
      </c>
      <c r="H34" s="17">
        <v>94.1</v>
      </c>
      <c r="I34" s="17">
        <v>65.3</v>
      </c>
      <c r="J34" s="18">
        <v>58056</v>
      </c>
    </row>
    <row r="35" spans="1:10" ht="25.5" x14ac:dyDescent="0.2">
      <c r="A35" s="4" t="s">
        <v>35</v>
      </c>
      <c r="B35" s="18">
        <v>43587.8</v>
      </c>
      <c r="C35" s="18">
        <v>44613.8</v>
      </c>
      <c r="D35" s="18">
        <v>42871.199999999997</v>
      </c>
      <c r="E35" s="18" t="s">
        <v>104</v>
      </c>
      <c r="F35" s="17">
        <v>92.2</v>
      </c>
      <c r="G35" s="17">
        <v>94.4</v>
      </c>
      <c r="H35" s="17">
        <v>90.7</v>
      </c>
      <c r="I35" s="17" t="s">
        <v>104</v>
      </c>
      <c r="J35" s="18">
        <v>47275</v>
      </c>
    </row>
    <row r="36" spans="1:10" x14ac:dyDescent="0.2">
      <c r="A36" s="4" t="s">
        <v>36</v>
      </c>
      <c r="B36" s="18">
        <v>54689.1</v>
      </c>
      <c r="C36" s="18">
        <v>53167.9</v>
      </c>
      <c r="D36" s="18">
        <v>54819.6</v>
      </c>
      <c r="E36" s="18" t="s">
        <v>104</v>
      </c>
      <c r="F36" s="17">
        <v>91.6</v>
      </c>
      <c r="G36" s="17">
        <v>89.1</v>
      </c>
      <c r="H36" s="17">
        <v>91.9</v>
      </c>
      <c r="I36" s="17" t="s">
        <v>104</v>
      </c>
      <c r="J36" s="18">
        <v>59680</v>
      </c>
    </row>
    <row r="37" spans="1:10" x14ac:dyDescent="0.2">
      <c r="A37" s="4" t="s">
        <v>37</v>
      </c>
      <c r="B37" s="18">
        <v>72288.899999999994</v>
      </c>
      <c r="C37" s="18">
        <v>84685</v>
      </c>
      <c r="D37" s="18">
        <v>68383.8</v>
      </c>
      <c r="E37" s="18" t="s">
        <v>104</v>
      </c>
      <c r="F37" s="17">
        <v>76.8</v>
      </c>
      <c r="G37" s="17">
        <v>90</v>
      </c>
      <c r="H37" s="17">
        <v>72.599999999999994</v>
      </c>
      <c r="I37" s="17" t="s">
        <v>104</v>
      </c>
      <c r="J37" s="18">
        <v>94140</v>
      </c>
    </row>
    <row r="38" spans="1:10" x14ac:dyDescent="0.2">
      <c r="A38" s="4" t="s">
        <v>38</v>
      </c>
      <c r="B38" s="18">
        <v>42292.5</v>
      </c>
      <c r="C38" s="18">
        <v>47547.7</v>
      </c>
      <c r="D38" s="18">
        <v>41777.9</v>
      </c>
      <c r="E38" s="18" t="s">
        <v>104</v>
      </c>
      <c r="F38" s="17">
        <v>86</v>
      </c>
      <c r="G38" s="17">
        <v>96.7</v>
      </c>
      <c r="H38" s="17">
        <v>85</v>
      </c>
      <c r="I38" s="17" t="s">
        <v>104</v>
      </c>
      <c r="J38" s="18">
        <v>49176</v>
      </c>
    </row>
    <row r="39" spans="1:10" x14ac:dyDescent="0.2">
      <c r="A39" s="4" t="s">
        <v>39</v>
      </c>
      <c r="B39" s="18">
        <v>36726.699999999997</v>
      </c>
      <c r="C39" s="18">
        <v>38241.800000000003</v>
      </c>
      <c r="D39" s="18">
        <v>36590.9</v>
      </c>
      <c r="E39" s="18" t="s">
        <v>104</v>
      </c>
      <c r="F39" s="17">
        <v>88</v>
      </c>
      <c r="G39" s="17">
        <v>91.6</v>
      </c>
      <c r="H39" s="17">
        <v>87.7</v>
      </c>
      <c r="I39" s="17" t="s">
        <v>104</v>
      </c>
      <c r="J39" s="18">
        <v>41738</v>
      </c>
    </row>
    <row r="40" spans="1:10" x14ac:dyDescent="0.2">
      <c r="A40" s="4" t="s">
        <v>40</v>
      </c>
      <c r="B40" s="18">
        <v>78534.399999999994</v>
      </c>
      <c r="C40" s="18">
        <v>79949.399999999994</v>
      </c>
      <c r="D40" s="18">
        <v>77744.2</v>
      </c>
      <c r="E40" s="18" t="s">
        <v>104</v>
      </c>
      <c r="F40" s="17">
        <v>94.9</v>
      </c>
      <c r="G40" s="17">
        <v>96.6</v>
      </c>
      <c r="H40" s="17">
        <v>93.9</v>
      </c>
      <c r="I40" s="17" t="s">
        <v>104</v>
      </c>
      <c r="J40" s="18">
        <v>82763</v>
      </c>
    </row>
    <row r="41" spans="1:10" ht="25.5" x14ac:dyDescent="0.2">
      <c r="A41" s="3" t="s">
        <v>41</v>
      </c>
      <c r="B41" s="18"/>
      <c r="C41" s="18"/>
      <c r="D41" s="18"/>
      <c r="E41" s="18"/>
      <c r="F41" s="17"/>
      <c r="G41" s="17"/>
      <c r="H41" s="17"/>
      <c r="I41" s="17"/>
      <c r="J41" s="18"/>
    </row>
    <row r="42" spans="1:10" x14ac:dyDescent="0.2">
      <c r="A42" s="4" t="s">
        <v>42</v>
      </c>
      <c r="B42" s="18">
        <v>35437.300000000003</v>
      </c>
      <c r="C42" s="18">
        <v>40876</v>
      </c>
      <c r="D42" s="18">
        <v>34998.699999999997</v>
      </c>
      <c r="E42" s="18" t="s">
        <v>104</v>
      </c>
      <c r="F42" s="17">
        <v>81.900000000000006</v>
      </c>
      <c r="G42" s="17">
        <v>94.5</v>
      </c>
      <c r="H42" s="17">
        <v>80.900000000000006</v>
      </c>
      <c r="I42" s="17" t="s">
        <v>104</v>
      </c>
      <c r="J42" s="18">
        <v>43268</v>
      </c>
    </row>
    <row r="43" spans="1:10" x14ac:dyDescent="0.2">
      <c r="A43" s="4" t="s">
        <v>43</v>
      </c>
      <c r="B43" s="18">
        <v>35738.699999999997</v>
      </c>
      <c r="C43" s="18">
        <v>37878.9</v>
      </c>
      <c r="D43" s="18">
        <v>35507.300000000003</v>
      </c>
      <c r="E43" s="18" t="s">
        <v>104</v>
      </c>
      <c r="F43" s="17">
        <v>99.2</v>
      </c>
      <c r="G43" s="17">
        <v>105.1</v>
      </c>
      <c r="H43" s="17">
        <v>98.5</v>
      </c>
      <c r="I43" s="17" t="s">
        <v>104</v>
      </c>
      <c r="J43" s="18">
        <v>36032</v>
      </c>
    </row>
    <row r="44" spans="1:10" x14ac:dyDescent="0.2">
      <c r="A44" s="4" t="s">
        <v>44</v>
      </c>
      <c r="B44" s="18">
        <v>38201.599999999999</v>
      </c>
      <c r="C44" s="18">
        <v>40234.400000000001</v>
      </c>
      <c r="D44" s="18">
        <v>37887.9</v>
      </c>
      <c r="E44" s="18" t="s">
        <v>104</v>
      </c>
      <c r="F44" s="17">
        <v>100.1</v>
      </c>
      <c r="G44" s="17">
        <v>105.5</v>
      </c>
      <c r="H44" s="17">
        <v>99.3</v>
      </c>
      <c r="I44" s="17" t="s">
        <v>104</v>
      </c>
      <c r="J44" s="18">
        <v>38154</v>
      </c>
    </row>
    <row r="45" spans="1:10" x14ac:dyDescent="0.2">
      <c r="A45" s="4" t="s">
        <v>45</v>
      </c>
      <c r="B45" s="18">
        <v>44634.9</v>
      </c>
      <c r="C45" s="18">
        <v>47811.4</v>
      </c>
      <c r="D45" s="18">
        <v>44347.6</v>
      </c>
      <c r="E45" s="18">
        <v>22966.3</v>
      </c>
      <c r="F45" s="17">
        <v>93.7</v>
      </c>
      <c r="G45" s="17">
        <v>100.4</v>
      </c>
      <c r="H45" s="17">
        <v>93.1</v>
      </c>
      <c r="I45" s="17">
        <v>48.2</v>
      </c>
      <c r="J45" s="18">
        <v>47622</v>
      </c>
    </row>
    <row r="46" spans="1:10" x14ac:dyDescent="0.2">
      <c r="A46" s="4" t="s">
        <v>46</v>
      </c>
      <c r="B46" s="18">
        <v>40729.300000000003</v>
      </c>
      <c r="C46" s="18">
        <v>44752</v>
      </c>
      <c r="D46" s="18">
        <v>39782.300000000003</v>
      </c>
      <c r="E46" s="18" t="s">
        <v>104</v>
      </c>
      <c r="F46" s="17">
        <v>96.1</v>
      </c>
      <c r="G46" s="17">
        <v>105.6</v>
      </c>
      <c r="H46" s="17">
        <v>93.9</v>
      </c>
      <c r="I46" s="17" t="s">
        <v>104</v>
      </c>
      <c r="J46" s="18">
        <v>42387</v>
      </c>
    </row>
    <row r="47" spans="1:10" x14ac:dyDescent="0.2">
      <c r="A47" s="4" t="s">
        <v>47</v>
      </c>
      <c r="B47" s="18">
        <v>39903.4</v>
      </c>
      <c r="C47" s="18">
        <v>42101.3</v>
      </c>
      <c r="D47" s="18">
        <v>39538.5</v>
      </c>
      <c r="E47" s="18" t="s">
        <v>115</v>
      </c>
      <c r="F47" s="17">
        <v>100.8</v>
      </c>
      <c r="G47" s="17">
        <v>106.3</v>
      </c>
      <c r="H47" s="17">
        <v>99.9</v>
      </c>
      <c r="I47" s="17" t="s">
        <v>115</v>
      </c>
      <c r="J47" s="18">
        <v>39597</v>
      </c>
    </row>
    <row r="48" spans="1:10" x14ac:dyDescent="0.2">
      <c r="A48" s="4" t="s">
        <v>48</v>
      </c>
      <c r="B48" s="18">
        <v>42807.199999999997</v>
      </c>
      <c r="C48" s="18">
        <v>44243.6</v>
      </c>
      <c r="D48" s="18">
        <v>42623.9</v>
      </c>
      <c r="E48" s="18">
        <v>42385.8</v>
      </c>
      <c r="F48" s="17">
        <v>95.9</v>
      </c>
      <c r="G48" s="17">
        <v>99.1</v>
      </c>
      <c r="H48" s="17">
        <v>95.5</v>
      </c>
      <c r="I48" s="17">
        <v>94.9</v>
      </c>
      <c r="J48" s="18">
        <v>44651</v>
      </c>
    </row>
    <row r="49" spans="1:10" x14ac:dyDescent="0.2">
      <c r="A49" s="4" t="s">
        <v>49</v>
      </c>
      <c r="B49" s="18">
        <v>41796.1</v>
      </c>
      <c r="C49" s="18">
        <v>43823.4</v>
      </c>
      <c r="D49" s="18">
        <v>41235.300000000003</v>
      </c>
      <c r="E49" s="18" t="s">
        <v>104</v>
      </c>
      <c r="F49" s="17">
        <v>92</v>
      </c>
      <c r="G49" s="17">
        <v>96.5</v>
      </c>
      <c r="H49" s="17">
        <v>90.8</v>
      </c>
      <c r="I49" s="17" t="s">
        <v>104</v>
      </c>
      <c r="J49" s="18">
        <v>45411</v>
      </c>
    </row>
    <row r="50" spans="1:10" ht="25.5" x14ac:dyDescent="0.2">
      <c r="A50" s="3" t="s">
        <v>50</v>
      </c>
      <c r="B50" s="18"/>
      <c r="C50" s="18"/>
      <c r="D50" s="18"/>
      <c r="E50" s="18"/>
      <c r="F50" s="17"/>
      <c r="G50" s="17"/>
      <c r="H50" s="17"/>
      <c r="I50" s="17"/>
      <c r="J50" s="18"/>
    </row>
    <row r="51" spans="1:10" x14ac:dyDescent="0.2">
      <c r="A51" s="4" t="s">
        <v>51</v>
      </c>
      <c r="B51" s="18">
        <v>32491.7</v>
      </c>
      <c r="C51" s="18">
        <v>33499.800000000003</v>
      </c>
      <c r="D51" s="18">
        <v>32467.200000000001</v>
      </c>
      <c r="E51" s="18">
        <v>25514.3</v>
      </c>
      <c r="F51" s="17">
        <v>101</v>
      </c>
      <c r="G51" s="17">
        <v>104.2</v>
      </c>
      <c r="H51" s="17">
        <v>101</v>
      </c>
      <c r="I51" s="17">
        <v>79.3</v>
      </c>
      <c r="J51" s="18">
        <v>32159</v>
      </c>
    </row>
    <row r="52" spans="1:10" x14ac:dyDescent="0.2">
      <c r="A52" s="4" t="s">
        <v>52</v>
      </c>
      <c r="B52" s="18">
        <v>28021.9</v>
      </c>
      <c r="C52" s="18" t="s">
        <v>115</v>
      </c>
      <c r="D52" s="18">
        <v>28040.799999999999</v>
      </c>
      <c r="E52" s="18" t="s">
        <v>115</v>
      </c>
      <c r="F52" s="17">
        <v>92</v>
      </c>
      <c r="G52" s="17" t="s">
        <v>115</v>
      </c>
      <c r="H52" s="17">
        <v>92</v>
      </c>
      <c r="I52" s="17" t="s">
        <v>115</v>
      </c>
      <c r="J52" s="18">
        <v>30473</v>
      </c>
    </row>
    <row r="53" spans="1:10" ht="25.5" x14ac:dyDescent="0.2">
      <c r="A53" s="4" t="s">
        <v>53</v>
      </c>
      <c r="B53" s="18">
        <v>31906.7</v>
      </c>
      <c r="C53" s="18">
        <v>32479.1</v>
      </c>
      <c r="D53" s="18">
        <v>31851.3</v>
      </c>
      <c r="E53" s="18" t="s">
        <v>104</v>
      </c>
      <c r="F53" s="17">
        <v>98.8</v>
      </c>
      <c r="G53" s="17">
        <v>100.5</v>
      </c>
      <c r="H53" s="17">
        <v>98.6</v>
      </c>
      <c r="I53" s="17" t="s">
        <v>104</v>
      </c>
      <c r="J53" s="18">
        <v>32308</v>
      </c>
    </row>
    <row r="54" spans="1:10" ht="25.5" x14ac:dyDescent="0.2">
      <c r="A54" s="4" t="s">
        <v>54</v>
      </c>
      <c r="B54" s="18">
        <v>31943.5</v>
      </c>
      <c r="C54" s="18">
        <v>32400.1</v>
      </c>
      <c r="D54" s="18">
        <v>31924.5</v>
      </c>
      <c r="E54" s="18" t="s">
        <v>104</v>
      </c>
      <c r="F54" s="17">
        <v>92</v>
      </c>
      <c r="G54" s="17">
        <v>93.3</v>
      </c>
      <c r="H54" s="17">
        <v>91.9</v>
      </c>
      <c r="I54" s="17" t="s">
        <v>104</v>
      </c>
      <c r="J54" s="18">
        <v>34731</v>
      </c>
    </row>
    <row r="55" spans="1:10" ht="25.5" x14ac:dyDescent="0.2">
      <c r="A55" s="4" t="s">
        <v>55</v>
      </c>
      <c r="B55" s="18">
        <v>32402</v>
      </c>
      <c r="C55" s="18">
        <v>31507.5</v>
      </c>
      <c r="D55" s="18">
        <v>32639.4</v>
      </c>
      <c r="E55" s="18" t="s">
        <v>115</v>
      </c>
      <c r="F55" s="17">
        <v>96.9</v>
      </c>
      <c r="G55" s="17">
        <v>94.2</v>
      </c>
      <c r="H55" s="17">
        <v>97.6</v>
      </c>
      <c r="I55" s="17" t="s">
        <v>115</v>
      </c>
      <c r="J55" s="18">
        <v>33448</v>
      </c>
    </row>
    <row r="56" spans="1:10" x14ac:dyDescent="0.2">
      <c r="A56" s="4" t="s">
        <v>56</v>
      </c>
      <c r="B56" s="18">
        <v>32903.4</v>
      </c>
      <c r="C56" s="18">
        <v>30845</v>
      </c>
      <c r="D56" s="18">
        <v>33023</v>
      </c>
      <c r="E56" s="18" t="s">
        <v>104</v>
      </c>
      <c r="F56" s="17">
        <v>104</v>
      </c>
      <c r="G56" s="17">
        <v>97.5</v>
      </c>
      <c r="H56" s="17">
        <v>104.3</v>
      </c>
      <c r="I56" s="17" t="s">
        <v>104</v>
      </c>
      <c r="J56" s="18">
        <v>31650</v>
      </c>
    </row>
    <row r="57" spans="1:10" x14ac:dyDescent="0.2">
      <c r="A57" s="4" t="s">
        <v>57</v>
      </c>
      <c r="B57" s="18">
        <v>39192.5</v>
      </c>
      <c r="C57" s="18">
        <v>41490.400000000001</v>
      </c>
      <c r="D57" s="18">
        <v>38494</v>
      </c>
      <c r="E57" s="18">
        <v>46263.9</v>
      </c>
      <c r="F57" s="17">
        <v>100.1</v>
      </c>
      <c r="G57" s="17">
        <v>105.9</v>
      </c>
      <c r="H57" s="17">
        <v>98.3</v>
      </c>
      <c r="I57" s="17">
        <v>118.1</v>
      </c>
      <c r="J57" s="18">
        <v>39164</v>
      </c>
    </row>
    <row r="58" spans="1:10" ht="25.5" customHeight="1" x14ac:dyDescent="0.2">
      <c r="A58" s="3" t="s">
        <v>58</v>
      </c>
      <c r="B58" s="18"/>
      <c r="C58" s="18"/>
      <c r="D58" s="18"/>
      <c r="E58" s="18"/>
      <c r="F58" s="17"/>
      <c r="G58" s="17"/>
      <c r="H58" s="17"/>
      <c r="I58" s="17"/>
      <c r="J58" s="18"/>
    </row>
    <row r="59" spans="1:10" ht="25.5" x14ac:dyDescent="0.2">
      <c r="A59" s="4" t="s">
        <v>59</v>
      </c>
      <c r="B59" s="18">
        <v>47122.7</v>
      </c>
      <c r="C59" s="18">
        <v>48821.4</v>
      </c>
      <c r="D59" s="18">
        <v>46747.6</v>
      </c>
      <c r="E59" s="18" t="s">
        <v>104</v>
      </c>
      <c r="F59" s="17">
        <v>94.8</v>
      </c>
      <c r="G59" s="17">
        <v>98.2</v>
      </c>
      <c r="H59" s="17">
        <v>94</v>
      </c>
      <c r="I59" s="17" t="s">
        <v>104</v>
      </c>
      <c r="J59" s="18">
        <v>49718</v>
      </c>
    </row>
    <row r="60" spans="1:10" x14ac:dyDescent="0.2">
      <c r="A60" s="4" t="s">
        <v>60</v>
      </c>
      <c r="B60" s="18">
        <v>36730.400000000001</v>
      </c>
      <c r="C60" s="18">
        <v>40949.800000000003</v>
      </c>
      <c r="D60" s="18">
        <v>36502.6</v>
      </c>
      <c r="E60" s="18" t="s">
        <v>104</v>
      </c>
      <c r="F60" s="17">
        <v>83.4</v>
      </c>
      <c r="G60" s="17">
        <v>92.9</v>
      </c>
      <c r="H60" s="17">
        <v>82.8</v>
      </c>
      <c r="I60" s="17" t="s">
        <v>104</v>
      </c>
      <c r="J60" s="18">
        <v>44066</v>
      </c>
    </row>
    <row r="61" spans="1:10" x14ac:dyDescent="0.2">
      <c r="A61" s="4" t="s">
        <v>61</v>
      </c>
      <c r="B61" s="18">
        <v>36045.300000000003</v>
      </c>
      <c r="C61" s="18" t="s">
        <v>115</v>
      </c>
      <c r="D61" s="18">
        <v>35923.699999999997</v>
      </c>
      <c r="E61" s="18" t="s">
        <v>104</v>
      </c>
      <c r="F61" s="17">
        <v>85.3</v>
      </c>
      <c r="G61" s="17" t="s">
        <v>115</v>
      </c>
      <c r="H61" s="17">
        <v>85</v>
      </c>
      <c r="I61" s="17" t="s">
        <v>104</v>
      </c>
      <c r="J61" s="18">
        <v>42278</v>
      </c>
    </row>
    <row r="62" spans="1:10" ht="24" customHeight="1" x14ac:dyDescent="0.2">
      <c r="A62" s="4" t="s">
        <v>62</v>
      </c>
      <c r="B62" s="18">
        <v>42314.1</v>
      </c>
      <c r="C62" s="18">
        <v>59055.8</v>
      </c>
      <c r="D62" s="18">
        <v>41135.800000000003</v>
      </c>
      <c r="E62" s="18">
        <v>38936.400000000001</v>
      </c>
      <c r="F62" s="17">
        <v>74.099999999999994</v>
      </c>
      <c r="G62" s="17">
        <v>103.5</v>
      </c>
      <c r="H62" s="17">
        <v>72.099999999999994</v>
      </c>
      <c r="I62" s="17">
        <v>68.2</v>
      </c>
      <c r="J62" s="18">
        <v>57073</v>
      </c>
    </row>
    <row r="63" spans="1:10" ht="16.5" customHeight="1" x14ac:dyDescent="0.2">
      <c r="A63" s="4" t="s">
        <v>63</v>
      </c>
      <c r="B63" s="18">
        <v>42584.800000000003</v>
      </c>
      <c r="C63" s="18">
        <v>45308.3</v>
      </c>
      <c r="D63" s="18">
        <v>42499.9</v>
      </c>
      <c r="E63" s="18">
        <v>27697</v>
      </c>
      <c r="F63" s="17">
        <v>86.4</v>
      </c>
      <c r="G63" s="17">
        <v>91.9</v>
      </c>
      <c r="H63" s="17">
        <v>86.2</v>
      </c>
      <c r="I63" s="17">
        <v>56.2</v>
      </c>
      <c r="J63" s="18">
        <v>49293</v>
      </c>
    </row>
    <row r="64" spans="1:10" ht="25.5" customHeight="1" x14ac:dyDescent="0.2">
      <c r="A64" s="4" t="s">
        <v>64</v>
      </c>
      <c r="B64" s="18">
        <v>44817.3</v>
      </c>
      <c r="C64" s="18">
        <v>53137.9</v>
      </c>
      <c r="D64" s="18">
        <v>42699.9</v>
      </c>
      <c r="E64" s="18" t="s">
        <v>115</v>
      </c>
      <c r="F64" s="17">
        <v>101</v>
      </c>
      <c r="G64" s="17">
        <v>119.7</v>
      </c>
      <c r="H64" s="17">
        <v>96.2</v>
      </c>
      <c r="I64" s="17" t="s">
        <v>115</v>
      </c>
      <c r="J64" s="18">
        <v>44390</v>
      </c>
    </row>
    <row r="65" spans="1:10" x14ac:dyDescent="0.2">
      <c r="A65" s="4" t="s">
        <v>65</v>
      </c>
      <c r="B65" s="18">
        <v>44042.7</v>
      </c>
      <c r="C65" s="18">
        <v>50008.2</v>
      </c>
      <c r="D65" s="18">
        <v>42485.7</v>
      </c>
      <c r="E65" s="18" t="s">
        <v>104</v>
      </c>
      <c r="F65" s="17">
        <v>81.099999999999994</v>
      </c>
      <c r="G65" s="17">
        <v>92.1</v>
      </c>
      <c r="H65" s="17">
        <v>78.2</v>
      </c>
      <c r="I65" s="17" t="s">
        <v>104</v>
      </c>
      <c r="J65" s="18">
        <v>54325</v>
      </c>
    </row>
    <row r="66" spans="1:10" x14ac:dyDescent="0.2">
      <c r="A66" s="4" t="s">
        <v>66</v>
      </c>
      <c r="B66" s="18">
        <v>34405.699999999997</v>
      </c>
      <c r="C66" s="18">
        <v>41470.800000000003</v>
      </c>
      <c r="D66" s="18">
        <v>33558.9</v>
      </c>
      <c r="E66" s="18" t="s">
        <v>104</v>
      </c>
      <c r="F66" s="17">
        <v>78</v>
      </c>
      <c r="G66" s="17">
        <v>94</v>
      </c>
      <c r="H66" s="17">
        <v>76</v>
      </c>
      <c r="I66" s="17" t="s">
        <v>104</v>
      </c>
      <c r="J66" s="18">
        <v>44137</v>
      </c>
    </row>
    <row r="67" spans="1:10" x14ac:dyDescent="0.2">
      <c r="A67" s="4" t="s">
        <v>67</v>
      </c>
      <c r="B67" s="18">
        <v>38339.5</v>
      </c>
      <c r="C67" s="18">
        <v>43875.8</v>
      </c>
      <c r="D67" s="18">
        <v>36807.9</v>
      </c>
      <c r="E67" s="18">
        <v>52333.3</v>
      </c>
      <c r="F67" s="17">
        <v>76.3</v>
      </c>
      <c r="G67" s="17">
        <v>87.4</v>
      </c>
      <c r="H67" s="17">
        <v>73.3</v>
      </c>
      <c r="I67" s="17">
        <v>104.2</v>
      </c>
      <c r="J67" s="18">
        <v>50223</v>
      </c>
    </row>
    <row r="68" spans="1:10" x14ac:dyDescent="0.2">
      <c r="A68" s="4" t="s">
        <v>68</v>
      </c>
      <c r="B68" s="18">
        <v>44119.6</v>
      </c>
      <c r="C68" s="18">
        <v>45477.2</v>
      </c>
      <c r="D68" s="18">
        <v>43968.9</v>
      </c>
      <c r="E68" s="18" t="s">
        <v>104</v>
      </c>
      <c r="F68" s="17">
        <v>90.7</v>
      </c>
      <c r="G68" s="17">
        <v>93.5</v>
      </c>
      <c r="H68" s="17">
        <v>90.4</v>
      </c>
      <c r="I68" s="17" t="s">
        <v>104</v>
      </c>
      <c r="J68" s="18">
        <v>48634</v>
      </c>
    </row>
    <row r="69" spans="1:10" x14ac:dyDescent="0.2">
      <c r="A69" s="4" t="s">
        <v>69</v>
      </c>
      <c r="B69" s="18">
        <v>39487.199999999997</v>
      </c>
      <c r="C69" s="18">
        <v>42316.7</v>
      </c>
      <c r="D69" s="18">
        <v>39023.1</v>
      </c>
      <c r="E69" s="18">
        <v>36933.599999999999</v>
      </c>
      <c r="F69" s="17">
        <v>96.9</v>
      </c>
      <c r="G69" s="17">
        <v>103.8</v>
      </c>
      <c r="H69" s="17">
        <v>95.7</v>
      </c>
      <c r="I69" s="17">
        <v>90.6</v>
      </c>
      <c r="J69" s="18">
        <v>40758</v>
      </c>
    </row>
    <row r="70" spans="1:10" x14ac:dyDescent="0.2">
      <c r="A70" s="4" t="s">
        <v>70</v>
      </c>
      <c r="B70" s="18">
        <v>44082.6</v>
      </c>
      <c r="C70" s="18">
        <v>44655.7</v>
      </c>
      <c r="D70" s="18">
        <v>44087.6</v>
      </c>
      <c r="E70" s="18">
        <v>26474.1</v>
      </c>
      <c r="F70" s="17">
        <v>87.7</v>
      </c>
      <c r="G70" s="17">
        <v>88.9</v>
      </c>
      <c r="H70" s="17">
        <v>87.7</v>
      </c>
      <c r="I70" s="17">
        <v>52.7</v>
      </c>
      <c r="J70" s="18">
        <v>50251</v>
      </c>
    </row>
    <row r="71" spans="1:10" x14ac:dyDescent="0.2">
      <c r="A71" s="4" t="s">
        <v>71</v>
      </c>
      <c r="B71" s="18">
        <v>35645.300000000003</v>
      </c>
      <c r="C71" s="18">
        <v>40294.9</v>
      </c>
      <c r="D71" s="18">
        <v>35074.800000000003</v>
      </c>
      <c r="E71" s="18">
        <v>24184.7</v>
      </c>
      <c r="F71" s="17">
        <v>84.3</v>
      </c>
      <c r="G71" s="17">
        <v>95.3</v>
      </c>
      <c r="H71" s="17">
        <v>82.9</v>
      </c>
      <c r="I71" s="17">
        <v>57.2</v>
      </c>
      <c r="J71" s="18">
        <v>42301</v>
      </c>
    </row>
    <row r="72" spans="1:10" x14ac:dyDescent="0.2">
      <c r="A72" s="4" t="s">
        <v>72</v>
      </c>
      <c r="B72" s="18">
        <v>36122.9</v>
      </c>
      <c r="C72" s="18">
        <v>37853.9</v>
      </c>
      <c r="D72" s="18">
        <v>35853.199999999997</v>
      </c>
      <c r="E72" s="18" t="s">
        <v>104</v>
      </c>
      <c r="F72" s="17">
        <v>84.7</v>
      </c>
      <c r="G72" s="17">
        <v>88.8</v>
      </c>
      <c r="H72" s="17">
        <v>84.1</v>
      </c>
      <c r="I72" s="17" t="s">
        <v>104</v>
      </c>
      <c r="J72" s="18">
        <v>42644</v>
      </c>
    </row>
    <row r="73" spans="1:10" ht="25.5" x14ac:dyDescent="0.2">
      <c r="A73" s="3" t="s">
        <v>73</v>
      </c>
      <c r="B73" s="18"/>
      <c r="C73" s="18"/>
      <c r="D73" s="18"/>
      <c r="E73" s="18"/>
      <c r="F73" s="17"/>
      <c r="G73" s="17"/>
      <c r="H73" s="17"/>
      <c r="I73" s="17"/>
      <c r="J73" s="18"/>
    </row>
    <row r="74" spans="1:10" x14ac:dyDescent="0.2">
      <c r="A74" s="4" t="s">
        <v>74</v>
      </c>
      <c r="B74" s="18">
        <v>46799.4</v>
      </c>
      <c r="C74" s="18">
        <v>50035.6</v>
      </c>
      <c r="D74" s="18">
        <v>46111.6</v>
      </c>
      <c r="E74" s="18" t="s">
        <v>115</v>
      </c>
      <c r="F74" s="17">
        <v>95.6</v>
      </c>
      <c r="G74" s="17">
        <v>102.2</v>
      </c>
      <c r="H74" s="17">
        <v>94.2</v>
      </c>
      <c r="I74" s="17" t="s">
        <v>115</v>
      </c>
      <c r="J74" s="18">
        <v>48966</v>
      </c>
    </row>
    <row r="75" spans="1:10" x14ac:dyDescent="0.2">
      <c r="A75" s="4" t="s">
        <v>75</v>
      </c>
      <c r="B75" s="18">
        <v>57055.4</v>
      </c>
      <c r="C75" s="18">
        <v>51128.5</v>
      </c>
      <c r="D75" s="18">
        <v>58584.9</v>
      </c>
      <c r="E75" s="18">
        <v>23397.200000000001</v>
      </c>
      <c r="F75" s="17">
        <v>92.6</v>
      </c>
      <c r="G75" s="17">
        <v>82.9</v>
      </c>
      <c r="H75" s="17">
        <v>95</v>
      </c>
      <c r="I75" s="17">
        <v>38</v>
      </c>
      <c r="J75" s="18">
        <v>61647</v>
      </c>
    </row>
    <row r="76" spans="1:10" x14ac:dyDescent="0.2">
      <c r="A76" s="4" t="s">
        <v>76</v>
      </c>
      <c r="B76" s="18"/>
      <c r="C76" s="18"/>
      <c r="D76" s="18"/>
      <c r="E76" s="18"/>
      <c r="F76" s="17"/>
      <c r="G76" s="17"/>
      <c r="H76" s="17"/>
      <c r="I76" s="17"/>
      <c r="J76" s="18"/>
    </row>
    <row r="77" spans="1:10" x14ac:dyDescent="0.2">
      <c r="A77" s="5" t="s">
        <v>31</v>
      </c>
      <c r="B77" s="38"/>
      <c r="C77" s="38"/>
      <c r="D77" s="38"/>
      <c r="E77" s="38"/>
      <c r="F77" s="38"/>
      <c r="G77" s="38"/>
      <c r="H77" s="38"/>
      <c r="I77" s="38"/>
      <c r="J77" s="38"/>
    </row>
    <row r="78" spans="1:10" ht="25.5" x14ac:dyDescent="0.2">
      <c r="A78" s="5" t="s">
        <v>77</v>
      </c>
      <c r="B78" s="18">
        <v>90297.3</v>
      </c>
      <c r="C78" s="18">
        <v>92106</v>
      </c>
      <c r="D78" s="18">
        <v>90301.6</v>
      </c>
      <c r="E78" s="18" t="s">
        <v>115</v>
      </c>
      <c r="F78" s="17">
        <v>93.2</v>
      </c>
      <c r="G78" s="17">
        <v>95.1</v>
      </c>
      <c r="H78" s="17">
        <v>93.2</v>
      </c>
      <c r="I78" s="17" t="s">
        <v>115</v>
      </c>
      <c r="J78" s="18">
        <v>96851</v>
      </c>
    </row>
    <row r="79" spans="1:10" ht="24" customHeight="1" x14ac:dyDescent="0.2">
      <c r="A79" s="5" t="s">
        <v>78</v>
      </c>
      <c r="B79" s="18">
        <v>139285.4</v>
      </c>
      <c r="C79" s="18" t="s">
        <v>115</v>
      </c>
      <c r="D79" s="18">
        <v>139306.20000000001</v>
      </c>
      <c r="E79" s="18" t="s">
        <v>104</v>
      </c>
      <c r="F79" s="17">
        <v>95</v>
      </c>
      <c r="G79" s="17" t="s">
        <v>115</v>
      </c>
      <c r="H79" s="17">
        <v>95</v>
      </c>
      <c r="I79" s="17" t="s">
        <v>104</v>
      </c>
      <c r="J79" s="18">
        <v>146563</v>
      </c>
    </row>
    <row r="80" spans="1:10" ht="25.5" x14ac:dyDescent="0.2">
      <c r="A80" s="5" t="s">
        <v>79</v>
      </c>
      <c r="B80" s="18">
        <v>62529.599999999999</v>
      </c>
      <c r="C80" s="18">
        <v>61824.3</v>
      </c>
      <c r="D80" s="18">
        <v>62634.400000000001</v>
      </c>
      <c r="E80" s="18">
        <v>44397.2</v>
      </c>
      <c r="F80" s="17">
        <v>96.9</v>
      </c>
      <c r="G80" s="17">
        <v>95.8</v>
      </c>
      <c r="H80" s="17">
        <v>97.1</v>
      </c>
      <c r="I80" s="17">
        <v>68.8</v>
      </c>
      <c r="J80" s="18">
        <v>64527</v>
      </c>
    </row>
    <row r="81" spans="1:10" x14ac:dyDescent="0.2">
      <c r="A81" s="4" t="s">
        <v>80</v>
      </c>
      <c r="B81" s="18">
        <v>48261.1</v>
      </c>
      <c r="C81" s="18">
        <v>43742.400000000001</v>
      </c>
      <c r="D81" s="18">
        <v>49124.7</v>
      </c>
      <c r="E81" s="18">
        <v>46555.1</v>
      </c>
      <c r="F81" s="17">
        <v>91.8</v>
      </c>
      <c r="G81" s="17">
        <v>83.2</v>
      </c>
      <c r="H81" s="17">
        <v>93.4</v>
      </c>
      <c r="I81" s="17">
        <v>88.5</v>
      </c>
      <c r="J81" s="18">
        <v>52590</v>
      </c>
    </row>
    <row r="82" spans="1:10" ht="25.5" x14ac:dyDescent="0.2">
      <c r="A82" s="3" t="s">
        <v>81</v>
      </c>
      <c r="B82" s="18"/>
      <c r="C82" s="18"/>
      <c r="D82" s="18"/>
      <c r="E82" s="18"/>
      <c r="F82" s="17"/>
      <c r="G82" s="17"/>
      <c r="H82" s="17"/>
      <c r="I82" s="17"/>
      <c r="J82" s="18"/>
    </row>
    <row r="83" spans="1:10" x14ac:dyDescent="0.2">
      <c r="A83" s="4" t="s">
        <v>82</v>
      </c>
      <c r="B83" s="18">
        <v>48047.4</v>
      </c>
      <c r="C83" s="18" t="s">
        <v>115</v>
      </c>
      <c r="D83" s="18">
        <v>48047.6</v>
      </c>
      <c r="E83" s="18" t="s">
        <v>104</v>
      </c>
      <c r="F83" s="17">
        <v>97.1</v>
      </c>
      <c r="G83" s="17" t="s">
        <v>115</v>
      </c>
      <c r="H83" s="17">
        <v>97.1</v>
      </c>
      <c r="I83" s="17" t="s">
        <v>104</v>
      </c>
      <c r="J83" s="18">
        <v>49481</v>
      </c>
    </row>
    <row r="84" spans="1:10" x14ac:dyDescent="0.2">
      <c r="A84" s="4" t="s">
        <v>84</v>
      </c>
      <c r="B84" s="18">
        <v>49847.1</v>
      </c>
      <c r="C84" s="18">
        <v>54449.7</v>
      </c>
      <c r="D84" s="18">
        <v>49793.599999999999</v>
      </c>
      <c r="E84" s="18" t="s">
        <v>104</v>
      </c>
      <c r="F84" s="17">
        <v>91.5</v>
      </c>
      <c r="G84" s="17">
        <v>100</v>
      </c>
      <c r="H84" s="17">
        <v>91.4</v>
      </c>
      <c r="I84" s="17" t="s">
        <v>104</v>
      </c>
      <c r="J84" s="18">
        <v>54453</v>
      </c>
    </row>
    <row r="85" spans="1:10" x14ac:dyDescent="0.2">
      <c r="A85" s="4" t="s">
        <v>85</v>
      </c>
      <c r="B85" s="18">
        <v>46182.5</v>
      </c>
      <c r="C85" s="18">
        <v>53894</v>
      </c>
      <c r="D85" s="18">
        <v>45809.5</v>
      </c>
      <c r="E85" s="18" t="s">
        <v>104</v>
      </c>
      <c r="F85" s="17">
        <v>88.7</v>
      </c>
      <c r="G85" s="17">
        <v>103.5</v>
      </c>
      <c r="H85" s="17">
        <v>87.9</v>
      </c>
      <c r="I85" s="17" t="s">
        <v>104</v>
      </c>
      <c r="J85" s="18">
        <v>52093</v>
      </c>
    </row>
    <row r="86" spans="1:10" x14ac:dyDescent="0.2">
      <c r="A86" s="4" t="s">
        <v>86</v>
      </c>
      <c r="B86" s="18">
        <v>38764.699999999997</v>
      </c>
      <c r="C86" s="18">
        <v>41428.1</v>
      </c>
      <c r="D86" s="18">
        <v>38440.199999999997</v>
      </c>
      <c r="E86" s="18" t="s">
        <v>104</v>
      </c>
      <c r="F86" s="17">
        <v>98.2</v>
      </c>
      <c r="G86" s="17">
        <v>105</v>
      </c>
      <c r="H86" s="17">
        <v>97.4</v>
      </c>
      <c r="I86" s="17" t="s">
        <v>104</v>
      </c>
      <c r="J86" s="18">
        <v>39463</v>
      </c>
    </row>
    <row r="87" spans="1:10" x14ac:dyDescent="0.2">
      <c r="A87" s="4" t="s">
        <v>88</v>
      </c>
      <c r="B87" s="18">
        <v>61460.7</v>
      </c>
      <c r="C87" s="18">
        <v>57640.3</v>
      </c>
      <c r="D87" s="18">
        <v>61772</v>
      </c>
      <c r="E87" s="18">
        <v>39750</v>
      </c>
      <c r="F87" s="17">
        <v>82.6</v>
      </c>
      <c r="G87" s="17">
        <v>77.5</v>
      </c>
      <c r="H87" s="17">
        <v>83</v>
      </c>
      <c r="I87" s="17">
        <v>53.4</v>
      </c>
      <c r="J87" s="18">
        <v>74422</v>
      </c>
    </row>
    <row r="88" spans="1:10" x14ac:dyDescent="0.2">
      <c r="A88" s="4" t="s">
        <v>89</v>
      </c>
      <c r="B88" s="18">
        <v>57821.599999999999</v>
      </c>
      <c r="C88" s="18">
        <v>59329.1</v>
      </c>
      <c r="D88" s="18">
        <v>57698</v>
      </c>
      <c r="E88" s="18" t="s">
        <v>115</v>
      </c>
      <c r="F88" s="17">
        <v>87.1</v>
      </c>
      <c r="G88" s="17">
        <v>89.4</v>
      </c>
      <c r="H88" s="17">
        <v>86.9</v>
      </c>
      <c r="I88" s="17" t="s">
        <v>115</v>
      </c>
      <c r="J88" s="18">
        <v>66396</v>
      </c>
    </row>
    <row r="89" spans="1:10" x14ac:dyDescent="0.2">
      <c r="A89" s="4" t="s">
        <v>90</v>
      </c>
      <c r="B89" s="18">
        <v>49992.800000000003</v>
      </c>
      <c r="C89" s="18">
        <v>55180.4</v>
      </c>
      <c r="D89" s="18">
        <v>49809.599999999999</v>
      </c>
      <c r="E89" s="18">
        <v>31827.7</v>
      </c>
      <c r="F89" s="17">
        <v>83.4</v>
      </c>
      <c r="G89" s="17">
        <v>92</v>
      </c>
      <c r="H89" s="17">
        <v>83.1</v>
      </c>
      <c r="I89" s="17">
        <v>53.1</v>
      </c>
      <c r="J89" s="18">
        <v>59972</v>
      </c>
    </row>
    <row r="90" spans="1:10" x14ac:dyDescent="0.2">
      <c r="A90" s="4" t="s">
        <v>91</v>
      </c>
      <c r="B90" s="18">
        <v>56982.9</v>
      </c>
      <c r="C90" s="18">
        <v>55735.3</v>
      </c>
      <c r="D90" s="18">
        <v>57428.7</v>
      </c>
      <c r="E90" s="18">
        <v>59361.3</v>
      </c>
      <c r="F90" s="17">
        <v>96.2</v>
      </c>
      <c r="G90" s="17">
        <v>94.1</v>
      </c>
      <c r="H90" s="17">
        <v>97</v>
      </c>
      <c r="I90" s="17">
        <v>100.3</v>
      </c>
      <c r="J90" s="18">
        <v>59212</v>
      </c>
    </row>
    <row r="91" spans="1:10" x14ac:dyDescent="0.2">
      <c r="A91" s="4" t="s">
        <v>92</v>
      </c>
      <c r="B91" s="18">
        <v>42795.199999999997</v>
      </c>
      <c r="C91" s="18">
        <v>46109.599999999999</v>
      </c>
      <c r="D91" s="18">
        <v>42411.9</v>
      </c>
      <c r="E91" s="18" t="s">
        <v>104</v>
      </c>
      <c r="F91" s="17">
        <v>88.6</v>
      </c>
      <c r="G91" s="17">
        <v>95.5</v>
      </c>
      <c r="H91" s="17">
        <v>87.8</v>
      </c>
      <c r="I91" s="17" t="s">
        <v>104</v>
      </c>
      <c r="J91" s="18">
        <v>48279</v>
      </c>
    </row>
    <row r="92" spans="1:10" x14ac:dyDescent="0.2">
      <c r="A92" s="4" t="s">
        <v>93</v>
      </c>
      <c r="B92" s="18">
        <v>53399.7</v>
      </c>
      <c r="C92" s="18">
        <v>51928.9</v>
      </c>
      <c r="D92" s="18">
        <v>53857.4</v>
      </c>
      <c r="E92" s="18" t="s">
        <v>104</v>
      </c>
      <c r="F92" s="17">
        <v>92.4</v>
      </c>
      <c r="G92" s="17">
        <v>89.8</v>
      </c>
      <c r="H92" s="17">
        <v>93.2</v>
      </c>
      <c r="I92" s="17" t="s">
        <v>104</v>
      </c>
      <c r="J92" s="18">
        <v>57798</v>
      </c>
    </row>
    <row r="93" spans="1:10" ht="25.5" x14ac:dyDescent="0.2">
      <c r="A93" s="3" t="s">
        <v>94</v>
      </c>
      <c r="B93" s="18"/>
      <c r="C93" s="18"/>
      <c r="D93" s="18"/>
      <c r="E93" s="18"/>
      <c r="F93" s="17"/>
      <c r="G93" s="17"/>
      <c r="H93" s="17"/>
      <c r="I93" s="17"/>
      <c r="J93" s="18"/>
    </row>
    <row r="94" spans="1:10" x14ac:dyDescent="0.2">
      <c r="A94" s="4" t="s">
        <v>83</v>
      </c>
      <c r="B94" s="18">
        <v>52508.2</v>
      </c>
      <c r="C94" s="18">
        <v>52691.199999999997</v>
      </c>
      <c r="D94" s="18">
        <v>52478</v>
      </c>
      <c r="E94" s="18" t="s">
        <v>104</v>
      </c>
      <c r="F94" s="17">
        <v>96.2</v>
      </c>
      <c r="G94" s="17">
        <v>96.5</v>
      </c>
      <c r="H94" s="17">
        <v>96.1</v>
      </c>
      <c r="I94" s="17" t="s">
        <v>104</v>
      </c>
      <c r="J94" s="18">
        <v>54603</v>
      </c>
    </row>
    <row r="95" spans="1:10" ht="25.5" x14ac:dyDescent="0.2">
      <c r="A95" s="4" t="s">
        <v>95</v>
      </c>
      <c r="B95" s="18">
        <v>89175.3</v>
      </c>
      <c r="C95" s="18">
        <v>88611.7</v>
      </c>
      <c r="D95" s="18">
        <v>89199.4</v>
      </c>
      <c r="E95" s="18">
        <v>65039.199999999997</v>
      </c>
      <c r="F95" s="17">
        <v>93.5</v>
      </c>
      <c r="G95" s="17">
        <v>92.9</v>
      </c>
      <c r="H95" s="17">
        <v>93.5</v>
      </c>
      <c r="I95" s="17">
        <v>68.2</v>
      </c>
      <c r="J95" s="18">
        <v>95371</v>
      </c>
    </row>
    <row r="96" spans="1:10" x14ac:dyDescent="0.2">
      <c r="A96" s="4" t="s">
        <v>87</v>
      </c>
      <c r="B96" s="18">
        <v>49954.7</v>
      </c>
      <c r="C96" s="18">
        <v>56573.8</v>
      </c>
      <c r="D96" s="18">
        <v>48190.8</v>
      </c>
      <c r="E96" s="18" t="s">
        <v>104</v>
      </c>
      <c r="F96" s="17">
        <v>80</v>
      </c>
      <c r="G96" s="17">
        <v>90.7</v>
      </c>
      <c r="H96" s="17">
        <v>77.2</v>
      </c>
      <c r="I96" s="17" t="s">
        <v>104</v>
      </c>
      <c r="J96" s="18">
        <v>62405</v>
      </c>
    </row>
    <row r="97" spans="1:10" x14ac:dyDescent="0.2">
      <c r="A97" s="4" t="s">
        <v>96</v>
      </c>
      <c r="B97" s="18">
        <v>98842.4</v>
      </c>
      <c r="C97" s="18">
        <v>96460.7</v>
      </c>
      <c r="D97" s="18">
        <v>99514.5</v>
      </c>
      <c r="E97" s="18" t="s">
        <v>104</v>
      </c>
      <c r="F97" s="17">
        <v>95.9</v>
      </c>
      <c r="G97" s="17">
        <v>93.6</v>
      </c>
      <c r="H97" s="17">
        <v>96.6</v>
      </c>
      <c r="I97" s="17" t="s">
        <v>104</v>
      </c>
      <c r="J97" s="18">
        <v>103017</v>
      </c>
    </row>
    <row r="98" spans="1:10" x14ac:dyDescent="0.2">
      <c r="A98" s="4" t="s">
        <v>97</v>
      </c>
      <c r="B98" s="18">
        <v>64690.400000000001</v>
      </c>
      <c r="C98" s="18">
        <v>62971.7</v>
      </c>
      <c r="D98" s="18">
        <v>65187.4</v>
      </c>
      <c r="E98" s="18" t="s">
        <v>115</v>
      </c>
      <c r="F98" s="17">
        <v>100.2</v>
      </c>
      <c r="G98" s="17">
        <v>97.6</v>
      </c>
      <c r="H98" s="17">
        <v>101</v>
      </c>
      <c r="I98" s="17" t="s">
        <v>115</v>
      </c>
      <c r="J98" s="18">
        <v>64541</v>
      </c>
    </row>
    <row r="99" spans="1:10" x14ac:dyDescent="0.2">
      <c r="A99" s="4" t="s">
        <v>98</v>
      </c>
      <c r="B99" s="18">
        <v>61725.599999999999</v>
      </c>
      <c r="C99" s="18">
        <v>59460.3</v>
      </c>
      <c r="D99" s="18">
        <v>62921.3</v>
      </c>
      <c r="E99" s="18" t="s">
        <v>104</v>
      </c>
      <c r="F99" s="17">
        <v>99.2</v>
      </c>
      <c r="G99" s="17">
        <v>95.6</v>
      </c>
      <c r="H99" s="17">
        <v>101.2</v>
      </c>
      <c r="I99" s="17" t="s">
        <v>104</v>
      </c>
      <c r="J99" s="18">
        <v>62197</v>
      </c>
    </row>
    <row r="100" spans="1:10" x14ac:dyDescent="0.2">
      <c r="A100" s="4" t="s">
        <v>99</v>
      </c>
      <c r="B100" s="18">
        <v>57259.1</v>
      </c>
      <c r="C100" s="18">
        <v>60617.4</v>
      </c>
      <c r="D100" s="18">
        <v>56818</v>
      </c>
      <c r="E100" s="18" t="s">
        <v>104</v>
      </c>
      <c r="F100" s="17">
        <v>88.1</v>
      </c>
      <c r="G100" s="17">
        <v>93.3</v>
      </c>
      <c r="H100" s="17">
        <v>87.5</v>
      </c>
      <c r="I100" s="17" t="s">
        <v>104</v>
      </c>
      <c r="J100" s="18">
        <v>64968</v>
      </c>
    </row>
    <row r="101" spans="1:10" x14ac:dyDescent="0.2">
      <c r="A101" s="4" t="s">
        <v>100</v>
      </c>
      <c r="B101" s="18">
        <v>105092.9</v>
      </c>
      <c r="C101" s="18" t="s">
        <v>115</v>
      </c>
      <c r="D101" s="18">
        <v>104692.1</v>
      </c>
      <c r="E101" s="18" t="s">
        <v>104</v>
      </c>
      <c r="F101" s="17">
        <v>88.1</v>
      </c>
      <c r="G101" s="17" t="s">
        <v>115</v>
      </c>
      <c r="H101" s="17">
        <v>87.7</v>
      </c>
      <c r="I101" s="17" t="s">
        <v>104</v>
      </c>
      <c r="J101" s="18">
        <v>119312</v>
      </c>
    </row>
    <row r="102" spans="1:10" x14ac:dyDescent="0.2">
      <c r="A102" s="4" t="s">
        <v>101</v>
      </c>
      <c r="B102" s="18">
        <v>98217.4</v>
      </c>
      <c r="C102" s="18">
        <v>97429.5</v>
      </c>
      <c r="D102" s="18">
        <v>98277.4</v>
      </c>
      <c r="E102" s="18" t="s">
        <v>104</v>
      </c>
      <c r="F102" s="17">
        <v>95</v>
      </c>
      <c r="G102" s="17">
        <v>94.3</v>
      </c>
      <c r="H102" s="17">
        <v>95.1</v>
      </c>
      <c r="I102" s="17" t="s">
        <v>104</v>
      </c>
      <c r="J102" s="18">
        <v>103361</v>
      </c>
    </row>
    <row r="103" spans="1:10" ht="25.5" x14ac:dyDescent="0.2">
      <c r="A103" s="4" t="s">
        <v>102</v>
      </c>
      <c r="B103" s="18">
        <v>53804.2</v>
      </c>
      <c r="C103" s="18">
        <v>54748.7</v>
      </c>
      <c r="D103" s="18">
        <v>53713.3</v>
      </c>
      <c r="E103" s="18" t="s">
        <v>104</v>
      </c>
      <c r="F103" s="17">
        <v>92</v>
      </c>
      <c r="G103" s="17">
        <v>93.6</v>
      </c>
      <c r="H103" s="17">
        <v>91.8</v>
      </c>
      <c r="I103" s="17" t="s">
        <v>104</v>
      </c>
      <c r="J103" s="18">
        <v>58491</v>
      </c>
    </row>
    <row r="104" spans="1:10" ht="25.5" x14ac:dyDescent="0.2">
      <c r="A104" s="4" t="s">
        <v>103</v>
      </c>
      <c r="B104" s="18">
        <v>138484.5</v>
      </c>
      <c r="C104" s="18" t="s">
        <v>115</v>
      </c>
      <c r="D104" s="18">
        <v>138292.5</v>
      </c>
      <c r="E104" s="18" t="s">
        <v>104</v>
      </c>
      <c r="F104" s="17">
        <v>89.9</v>
      </c>
      <c r="G104" s="17" t="s">
        <v>115</v>
      </c>
      <c r="H104" s="17">
        <v>89.8</v>
      </c>
      <c r="I104" s="17" t="s">
        <v>104</v>
      </c>
      <c r="J104" s="18">
        <v>153982</v>
      </c>
    </row>
    <row r="106" spans="1:10" ht="27" customHeight="1" x14ac:dyDescent="0.2">
      <c r="A106" s="39" t="s">
        <v>110</v>
      </c>
      <c r="B106" s="39"/>
      <c r="C106" s="39"/>
      <c r="D106" s="39"/>
      <c r="E106" s="39"/>
      <c r="F106" s="39"/>
      <c r="G106" s="39"/>
      <c r="H106" s="39"/>
      <c r="I106" s="39"/>
      <c r="J106" s="39"/>
    </row>
    <row r="107" spans="1:10" ht="22.5" customHeight="1" x14ac:dyDescent="0.2">
      <c r="A107" s="40" t="s">
        <v>111</v>
      </c>
      <c r="B107" s="40"/>
      <c r="C107" s="40"/>
      <c r="D107" s="40"/>
      <c r="E107" s="40"/>
      <c r="F107" s="40"/>
      <c r="G107" s="40"/>
      <c r="H107" s="40"/>
      <c r="I107" s="40"/>
      <c r="J107" s="40"/>
    </row>
    <row r="108" spans="1:10" s="12" customFormat="1" x14ac:dyDescent="0.2">
      <c r="A108" s="40" t="s">
        <v>112</v>
      </c>
      <c r="B108" s="40"/>
      <c r="C108" s="40"/>
      <c r="D108" s="40"/>
      <c r="E108" s="40"/>
      <c r="F108" s="40"/>
      <c r="G108" s="40"/>
      <c r="H108" s="40"/>
      <c r="I108" s="40"/>
      <c r="J108" s="40"/>
    </row>
    <row r="109" spans="1:10" ht="22.5" customHeight="1" x14ac:dyDescent="0.2">
      <c r="A109" s="34" t="s">
        <v>114</v>
      </c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 ht="27" customHeight="1" x14ac:dyDescent="0.2">
      <c r="B110" s="6"/>
      <c r="C110" s="6"/>
      <c r="D110" s="6"/>
      <c r="E110" s="6"/>
      <c r="J110" s="6"/>
    </row>
  </sheetData>
  <mergeCells count="15">
    <mergeCell ref="A1:J1"/>
    <mergeCell ref="A107:J107"/>
    <mergeCell ref="A3:A5"/>
    <mergeCell ref="B3:E3"/>
    <mergeCell ref="F3:I3"/>
    <mergeCell ref="B4:B5"/>
    <mergeCell ref="C4:E4"/>
    <mergeCell ref="F4:F5"/>
    <mergeCell ref="G4:I4"/>
    <mergeCell ref="A109:J109"/>
    <mergeCell ref="J3:J5"/>
    <mergeCell ref="B31:J31"/>
    <mergeCell ref="B77:J77"/>
    <mergeCell ref="A106:J106"/>
    <mergeCell ref="A108:J108"/>
  </mergeCells>
  <pageMargins left="0.23622047244094491" right="0.23622047244094491" top="0.55118110236220474" bottom="0.55118110236220474" header="0.31496062992125984" footer="0.31496062992125984"/>
  <pageSetup paperSize="9" scale="84" fitToHeight="0" orientation="landscape" r:id="rId1"/>
  <rowBreaks count="3" manualBreakCount="3">
    <brk id="26" max="9" man="1"/>
    <brk id="57" max="9" man="1"/>
    <brk id="9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8" tint="0.79998168889431442"/>
    <pageSetUpPr fitToPage="1"/>
  </sheetPr>
  <dimension ref="A1:J106"/>
  <sheetViews>
    <sheetView topLeftCell="A88" workbookViewId="0">
      <selection activeCell="H69" sqref="H69"/>
    </sheetView>
  </sheetViews>
  <sheetFormatPr defaultColWidth="9.140625" defaultRowHeight="12.75" x14ac:dyDescent="0.2"/>
  <cols>
    <col min="1" max="1" width="26" style="31" customWidth="1"/>
    <col min="2" max="2" width="13.140625" style="31" customWidth="1"/>
    <col min="3" max="3" width="14.85546875" style="31" customWidth="1"/>
    <col min="4" max="4" width="13.85546875" style="31" customWidth="1"/>
    <col min="5" max="5" width="16.140625" style="31" customWidth="1"/>
    <col min="6" max="6" width="19.5703125" style="31" customWidth="1"/>
    <col min="7" max="16384" width="9.140625" style="19"/>
  </cols>
  <sheetData>
    <row r="1" spans="1:6" ht="117.75" customHeight="1" thickBot="1" x14ac:dyDescent="0.25">
      <c r="A1" s="46" t="s">
        <v>118</v>
      </c>
      <c r="B1" s="46"/>
      <c r="C1" s="46"/>
      <c r="D1" s="46"/>
      <c r="E1" s="46"/>
      <c r="F1" s="46"/>
    </row>
    <row r="2" spans="1:6" ht="83.25" customHeight="1" x14ac:dyDescent="0.2">
      <c r="A2" s="47"/>
      <c r="B2" s="48" t="s">
        <v>105</v>
      </c>
      <c r="C2" s="48"/>
      <c r="D2" s="48"/>
      <c r="E2" s="48"/>
      <c r="F2" s="49" t="s">
        <v>119</v>
      </c>
    </row>
    <row r="3" spans="1:6" ht="31.5" customHeight="1" x14ac:dyDescent="0.2">
      <c r="A3" s="47"/>
      <c r="B3" s="48" t="s">
        <v>106</v>
      </c>
      <c r="C3" s="48" t="s">
        <v>2</v>
      </c>
      <c r="D3" s="48"/>
      <c r="E3" s="48"/>
      <c r="F3" s="50"/>
    </row>
    <row r="4" spans="1:6" ht="64.5" customHeight="1" x14ac:dyDescent="0.2">
      <c r="A4" s="47"/>
      <c r="B4" s="48"/>
      <c r="C4" s="20" t="s">
        <v>107</v>
      </c>
      <c r="D4" s="20" t="s">
        <v>108</v>
      </c>
      <c r="E4" s="20" t="s">
        <v>109</v>
      </c>
      <c r="F4" s="51"/>
    </row>
    <row r="5" spans="1:6" ht="12" customHeight="1" x14ac:dyDescent="0.2">
      <c r="A5" s="21" t="s">
        <v>7</v>
      </c>
      <c r="B5" s="15">
        <v>106.6592362308028</v>
      </c>
      <c r="C5" s="15">
        <v>106.37145650512782</v>
      </c>
      <c r="D5" s="15">
        <v>106.60418618205418</v>
      </c>
      <c r="E5" s="15">
        <v>107.46613471006793</v>
      </c>
      <c r="F5" s="15">
        <v>107.93</v>
      </c>
    </row>
    <row r="6" spans="1:6" ht="25.5" x14ac:dyDescent="0.2">
      <c r="A6" s="22" t="s">
        <v>8</v>
      </c>
      <c r="B6" s="15"/>
      <c r="C6" s="15"/>
      <c r="D6" s="15"/>
      <c r="E6" s="15"/>
      <c r="F6" s="32"/>
    </row>
    <row r="7" spans="1:6" x14ac:dyDescent="0.2">
      <c r="A7" s="23" t="s">
        <v>9</v>
      </c>
      <c r="B7" s="17">
        <v>99.541369978755569</v>
      </c>
      <c r="C7" s="17">
        <v>100.16199291854082</v>
      </c>
      <c r="D7" s="17">
        <v>99.486540470706629</v>
      </c>
      <c r="E7" s="17">
        <v>108.64079477498008</v>
      </c>
      <c r="F7" s="17">
        <v>107.25</v>
      </c>
    </row>
    <row r="8" spans="1:6" x14ac:dyDescent="0.2">
      <c r="A8" s="23" t="s">
        <v>10</v>
      </c>
      <c r="B8" s="17">
        <v>109.92179339081216</v>
      </c>
      <c r="C8" s="17">
        <v>110.22540629174419</v>
      </c>
      <c r="D8" s="17">
        <v>109.91010329718887</v>
      </c>
      <c r="E8" s="33" t="s">
        <v>104</v>
      </c>
      <c r="F8" s="17">
        <v>107.7</v>
      </c>
    </row>
    <row r="9" spans="1:6" x14ac:dyDescent="0.2">
      <c r="A9" s="23" t="s">
        <v>11</v>
      </c>
      <c r="B9" s="17">
        <v>110.15316116027006</v>
      </c>
      <c r="C9" s="17">
        <v>108.32359980673596</v>
      </c>
      <c r="D9" s="17">
        <v>110.31066889917882</v>
      </c>
      <c r="E9" s="33" t="s">
        <v>104</v>
      </c>
      <c r="F9" s="17">
        <v>108.35</v>
      </c>
    </row>
    <row r="10" spans="1:6" x14ac:dyDescent="0.2">
      <c r="A10" s="23" t="s">
        <v>12</v>
      </c>
      <c r="B10" s="17">
        <v>106.75976258963844</v>
      </c>
      <c r="C10" s="17">
        <v>106.9369987306473</v>
      </c>
      <c r="D10" s="17">
        <v>106.75829061430994</v>
      </c>
      <c r="E10" s="17">
        <v>100.33452623865675</v>
      </c>
      <c r="F10" s="17">
        <v>107.45</v>
      </c>
    </row>
    <row r="11" spans="1:6" x14ac:dyDescent="0.2">
      <c r="A11" s="23" t="s">
        <v>13</v>
      </c>
      <c r="B11" s="17">
        <v>104.80356301973224</v>
      </c>
      <c r="C11" s="17">
        <v>102.95549705301551</v>
      </c>
      <c r="D11" s="17">
        <v>105.03028070468538</v>
      </c>
      <c r="E11" s="33" t="s">
        <v>104</v>
      </c>
      <c r="F11" s="17">
        <v>107.92</v>
      </c>
    </row>
    <row r="12" spans="1:6" x14ac:dyDescent="0.2">
      <c r="A12" s="23" t="s">
        <v>14</v>
      </c>
      <c r="B12" s="17">
        <v>103.6084733268175</v>
      </c>
      <c r="C12" s="17">
        <v>107.37135513422311</v>
      </c>
      <c r="D12" s="17">
        <v>102.59917889363534</v>
      </c>
      <c r="E12" s="33" t="s">
        <v>104</v>
      </c>
      <c r="F12" s="17">
        <v>108.11</v>
      </c>
    </row>
    <row r="13" spans="1:6" x14ac:dyDescent="0.2">
      <c r="A13" s="23" t="s">
        <v>15</v>
      </c>
      <c r="B13" s="17">
        <v>104.80892825491217</v>
      </c>
      <c r="C13" s="17">
        <v>113.8763158669818</v>
      </c>
      <c r="D13" s="17">
        <v>103.43548254125645</v>
      </c>
      <c r="E13" s="33" t="s">
        <v>104</v>
      </c>
      <c r="F13" s="17">
        <v>108.32</v>
      </c>
    </row>
    <row r="14" spans="1:6" ht="14.25" x14ac:dyDescent="0.2">
      <c r="A14" s="23" t="s">
        <v>16</v>
      </c>
      <c r="B14" s="17">
        <v>105.0073264212911</v>
      </c>
      <c r="C14" s="17">
        <v>102.21853596478259</v>
      </c>
      <c r="D14" s="17">
        <v>105.09427923696595</v>
      </c>
      <c r="E14" s="18" t="s">
        <v>115</v>
      </c>
      <c r="F14" s="17">
        <v>108.25</v>
      </c>
    </row>
    <row r="15" spans="1:6" x14ac:dyDescent="0.2">
      <c r="A15" s="23" t="s">
        <v>17</v>
      </c>
      <c r="B15" s="17">
        <v>105.52382344632143</v>
      </c>
      <c r="C15" s="17">
        <v>101.55975941818349</v>
      </c>
      <c r="D15" s="17">
        <v>105.70074247300276</v>
      </c>
      <c r="E15" s="18" t="s">
        <v>104</v>
      </c>
      <c r="F15" s="17">
        <v>107.52</v>
      </c>
    </row>
    <row r="16" spans="1:6" x14ac:dyDescent="0.2">
      <c r="A16" s="23" t="s">
        <v>18</v>
      </c>
      <c r="B16" s="17">
        <v>116.14759704587583</v>
      </c>
      <c r="C16" s="17">
        <v>108.66559828131319</v>
      </c>
      <c r="D16" s="17">
        <v>120.33920474668017</v>
      </c>
      <c r="E16" s="17">
        <v>140.29172414682094</v>
      </c>
      <c r="F16" s="17">
        <v>107.22</v>
      </c>
    </row>
    <row r="17" spans="1:6" x14ac:dyDescent="0.2">
      <c r="A17" s="23" t="s">
        <v>19</v>
      </c>
      <c r="B17" s="17">
        <v>105.6480658608501</v>
      </c>
      <c r="C17" s="17">
        <v>104.21071974363247</v>
      </c>
      <c r="D17" s="17">
        <v>105.88349888774464</v>
      </c>
      <c r="E17" s="33" t="s">
        <v>104</v>
      </c>
      <c r="F17" s="17">
        <v>107.73</v>
      </c>
    </row>
    <row r="18" spans="1:6" x14ac:dyDescent="0.2">
      <c r="A18" s="23" t="s">
        <v>20</v>
      </c>
      <c r="B18" s="17">
        <v>103.94094367708901</v>
      </c>
      <c r="C18" s="17">
        <v>103.63762241756949</v>
      </c>
      <c r="D18" s="17">
        <v>104.09255232813619</v>
      </c>
      <c r="E18" s="33" t="s">
        <v>104</v>
      </c>
      <c r="F18" s="17">
        <v>107.32</v>
      </c>
    </row>
    <row r="19" spans="1:6" ht="14.25" x14ac:dyDescent="0.2">
      <c r="A19" s="23" t="s">
        <v>21</v>
      </c>
      <c r="B19" s="17">
        <v>104.96117140844616</v>
      </c>
      <c r="C19" s="17">
        <v>113.41794903584844</v>
      </c>
      <c r="D19" s="17">
        <v>101.75892668000826</v>
      </c>
      <c r="E19" s="18" t="s">
        <v>115</v>
      </c>
      <c r="F19" s="17">
        <v>107.71</v>
      </c>
    </row>
    <row r="20" spans="1:6" x14ac:dyDescent="0.2">
      <c r="A20" s="23" t="s">
        <v>22</v>
      </c>
      <c r="B20" s="17">
        <v>106.11207126260889</v>
      </c>
      <c r="C20" s="17">
        <v>104.67933039311652</v>
      </c>
      <c r="D20" s="17">
        <v>104.7670098988182</v>
      </c>
      <c r="E20" s="33" t="s">
        <v>104</v>
      </c>
      <c r="F20" s="17">
        <v>106.9</v>
      </c>
    </row>
    <row r="21" spans="1:6" x14ac:dyDescent="0.2">
      <c r="A21" s="23" t="s">
        <v>23</v>
      </c>
      <c r="B21" s="17">
        <v>107.52245638422819</v>
      </c>
      <c r="C21" s="17">
        <v>108.61847987701705</v>
      </c>
      <c r="D21" s="17">
        <v>107.34821067215536</v>
      </c>
      <c r="E21" s="17">
        <v>125.34034285328126</v>
      </c>
      <c r="F21" s="17">
        <v>106.81</v>
      </c>
    </row>
    <row r="22" spans="1:6" x14ac:dyDescent="0.2">
      <c r="A22" s="23" t="s">
        <v>24</v>
      </c>
      <c r="B22" s="17">
        <v>102.62646614150228</v>
      </c>
      <c r="C22" s="17">
        <v>103.05103211315286</v>
      </c>
      <c r="D22" s="17">
        <v>102.55244927807108</v>
      </c>
      <c r="E22" s="33" t="s">
        <v>104</v>
      </c>
      <c r="F22" s="17">
        <v>107.68</v>
      </c>
    </row>
    <row r="23" spans="1:6" x14ac:dyDescent="0.2">
      <c r="A23" s="23" t="s">
        <v>25</v>
      </c>
      <c r="B23" s="17">
        <v>115.14226731693921</v>
      </c>
      <c r="C23" s="17">
        <v>104.95158424452198</v>
      </c>
      <c r="D23" s="17">
        <v>115.66623835596504</v>
      </c>
      <c r="E23" s="17">
        <v>123.8829732607646</v>
      </c>
      <c r="F23" s="17">
        <v>106.94</v>
      </c>
    </row>
    <row r="24" spans="1:6" x14ac:dyDescent="0.2">
      <c r="A24" s="23" t="s">
        <v>26</v>
      </c>
      <c r="B24" s="17">
        <v>104.69941272927252</v>
      </c>
      <c r="C24" s="17">
        <v>101.30947067369749</v>
      </c>
      <c r="D24" s="17">
        <v>111.26627427757055</v>
      </c>
      <c r="E24" s="33" t="s">
        <v>104</v>
      </c>
      <c r="F24" s="17">
        <v>108.32</v>
      </c>
    </row>
    <row r="25" spans="1:6" ht="25.5" x14ac:dyDescent="0.2">
      <c r="A25" s="22" t="s">
        <v>27</v>
      </c>
      <c r="B25" s="17"/>
      <c r="C25" s="17"/>
      <c r="D25" s="17"/>
      <c r="E25" s="17"/>
      <c r="F25" s="17"/>
    </row>
    <row r="26" spans="1:6" x14ac:dyDescent="0.2">
      <c r="A26" s="23" t="s">
        <v>28</v>
      </c>
      <c r="B26" s="17">
        <v>103.26940644222566</v>
      </c>
      <c r="C26" s="17">
        <v>100.40626764037886</v>
      </c>
      <c r="D26" s="17">
        <v>103.35726097190428</v>
      </c>
      <c r="E26" s="33" t="s">
        <v>104</v>
      </c>
      <c r="F26" s="17">
        <v>107.88</v>
      </c>
    </row>
    <row r="27" spans="1:6" x14ac:dyDescent="0.2">
      <c r="A27" s="23" t="s">
        <v>29</v>
      </c>
      <c r="B27" s="17">
        <v>100.98360254427617</v>
      </c>
      <c r="C27" s="17">
        <v>108.48745986740641</v>
      </c>
      <c r="D27" s="17">
        <v>100.59813542220104</v>
      </c>
      <c r="E27" s="33" t="s">
        <v>104</v>
      </c>
      <c r="F27" s="17">
        <v>107.4</v>
      </c>
    </row>
    <row r="28" spans="1:6" x14ac:dyDescent="0.2">
      <c r="A28" s="23" t="s">
        <v>30</v>
      </c>
      <c r="B28" s="17"/>
      <c r="C28" s="17"/>
      <c r="D28" s="17"/>
      <c r="E28" s="17"/>
      <c r="F28" s="17"/>
    </row>
    <row r="29" spans="1:6" x14ac:dyDescent="0.2">
      <c r="A29" s="24" t="s">
        <v>31</v>
      </c>
      <c r="B29" s="17"/>
      <c r="C29" s="17"/>
      <c r="D29" s="17"/>
      <c r="E29" s="17"/>
      <c r="F29" s="17"/>
    </row>
    <row r="30" spans="1:6" ht="14.25" x14ac:dyDescent="0.2">
      <c r="A30" s="24" t="s">
        <v>32</v>
      </c>
      <c r="B30" s="17">
        <v>122.77009799427803</v>
      </c>
      <c r="C30" s="18" t="s">
        <v>115</v>
      </c>
      <c r="D30" s="17">
        <v>123.75545702150887</v>
      </c>
      <c r="E30" s="33" t="s">
        <v>104</v>
      </c>
      <c r="F30" s="17">
        <v>105.26</v>
      </c>
    </row>
    <row r="31" spans="1:6" ht="38.25" x14ac:dyDescent="0.2">
      <c r="A31" s="24" t="s">
        <v>33</v>
      </c>
      <c r="B31" s="17">
        <v>103.8344111033397</v>
      </c>
      <c r="C31" s="17">
        <v>108.2729302990534</v>
      </c>
      <c r="D31" s="17">
        <v>102.09692022882351</v>
      </c>
      <c r="E31" s="17">
        <v>105.5843729207063</v>
      </c>
      <c r="F31" s="17">
        <v>108.3</v>
      </c>
    </row>
    <row r="32" spans="1:6" x14ac:dyDescent="0.2">
      <c r="A32" s="23" t="s">
        <v>34</v>
      </c>
      <c r="B32" s="17">
        <v>108.83138799116642</v>
      </c>
      <c r="C32" s="17">
        <v>107.47230335603652</v>
      </c>
      <c r="D32" s="17">
        <v>108.8936158765146</v>
      </c>
      <c r="E32" s="33" t="s">
        <v>104</v>
      </c>
      <c r="F32" s="17">
        <v>108.03</v>
      </c>
    </row>
    <row r="33" spans="1:6" ht="25.5" x14ac:dyDescent="0.2">
      <c r="A33" s="23" t="s">
        <v>35</v>
      </c>
      <c r="B33" s="17">
        <v>102.9120150738301</v>
      </c>
      <c r="C33" s="17">
        <v>99.800615801148666</v>
      </c>
      <c r="D33" s="17">
        <v>105.17627446891574</v>
      </c>
      <c r="E33" s="18" t="s">
        <v>104</v>
      </c>
      <c r="F33" s="17">
        <v>109.06</v>
      </c>
    </row>
    <row r="34" spans="1:6" x14ac:dyDescent="0.2">
      <c r="A34" s="23" t="s">
        <v>36</v>
      </c>
      <c r="B34" s="17">
        <v>105.6899679444241</v>
      </c>
      <c r="C34" s="17">
        <v>101.32080612889125</v>
      </c>
      <c r="D34" s="17">
        <v>106.06972003702155</v>
      </c>
      <c r="E34" s="18" t="s">
        <v>104</v>
      </c>
      <c r="F34" s="17">
        <v>106.55</v>
      </c>
    </row>
    <row r="35" spans="1:6" x14ac:dyDescent="0.2">
      <c r="A35" s="23" t="s">
        <v>37</v>
      </c>
      <c r="B35" s="17">
        <v>107.47702442893907</v>
      </c>
      <c r="C35" s="17">
        <v>110.75757542694045</v>
      </c>
      <c r="D35" s="17">
        <v>106.15163286949287</v>
      </c>
      <c r="E35" s="33" t="s">
        <v>104</v>
      </c>
      <c r="F35" s="17">
        <v>109.39</v>
      </c>
    </row>
    <row r="36" spans="1:6" x14ac:dyDescent="0.2">
      <c r="A36" s="23" t="s">
        <v>38</v>
      </c>
      <c r="B36" s="17">
        <v>113.33022264325633</v>
      </c>
      <c r="C36" s="17">
        <v>122.91593865125043</v>
      </c>
      <c r="D36" s="17">
        <v>112.23904688911506</v>
      </c>
      <c r="E36" s="33" t="s">
        <v>104</v>
      </c>
      <c r="F36" s="17">
        <v>107.03</v>
      </c>
    </row>
    <row r="37" spans="1:6" x14ac:dyDescent="0.2">
      <c r="A37" s="23" t="s">
        <v>39</v>
      </c>
      <c r="B37" s="17">
        <v>105.80236245563822</v>
      </c>
      <c r="C37" s="17">
        <v>103.19406398086799</v>
      </c>
      <c r="D37" s="17">
        <v>106.00892822722776</v>
      </c>
      <c r="E37" s="33" t="s">
        <v>104</v>
      </c>
      <c r="F37" s="17">
        <v>107.08</v>
      </c>
    </row>
    <row r="38" spans="1:6" x14ac:dyDescent="0.2">
      <c r="A38" s="23" t="s">
        <v>40</v>
      </c>
      <c r="B38" s="17">
        <v>106.68261270773468</v>
      </c>
      <c r="C38" s="17">
        <v>112.5063271088612</v>
      </c>
      <c r="D38" s="17">
        <v>103.61283420125642</v>
      </c>
      <c r="E38" s="33" t="s">
        <v>104</v>
      </c>
      <c r="F38" s="17">
        <v>107.29</v>
      </c>
    </row>
    <row r="39" spans="1:6" ht="25.5" x14ac:dyDescent="0.2">
      <c r="A39" s="22" t="s">
        <v>41</v>
      </c>
      <c r="B39" s="17"/>
      <c r="C39" s="17"/>
      <c r="D39" s="17"/>
      <c r="E39" s="17"/>
      <c r="F39" s="17"/>
    </row>
    <row r="40" spans="1:6" x14ac:dyDescent="0.2">
      <c r="A40" s="23" t="s">
        <v>42</v>
      </c>
      <c r="B40" s="17">
        <v>103.21106461197414</v>
      </c>
      <c r="C40" s="17">
        <v>102.84966334172093</v>
      </c>
      <c r="D40" s="17">
        <v>103.1941131277658</v>
      </c>
      <c r="E40" s="33" t="s">
        <v>104</v>
      </c>
      <c r="F40" s="17">
        <v>108.34</v>
      </c>
    </row>
    <row r="41" spans="1:6" x14ac:dyDescent="0.2">
      <c r="A41" s="23" t="s">
        <v>43</v>
      </c>
      <c r="B41" s="17">
        <v>105.62619504527082</v>
      </c>
      <c r="C41" s="17">
        <v>106.15948536658087</v>
      </c>
      <c r="D41" s="17">
        <v>105.56876858293023</v>
      </c>
      <c r="E41" s="33" t="s">
        <v>104</v>
      </c>
      <c r="F41" s="17">
        <v>107.03</v>
      </c>
    </row>
    <row r="42" spans="1:6" x14ac:dyDescent="0.2">
      <c r="A42" s="23" t="s">
        <v>44</v>
      </c>
      <c r="B42" s="17">
        <v>107.67717140084731</v>
      </c>
      <c r="C42" s="17">
        <v>103.03200847251996</v>
      </c>
      <c r="D42" s="17">
        <v>108.5665242674789</v>
      </c>
      <c r="E42" s="33" t="s">
        <v>104</v>
      </c>
      <c r="F42" s="17">
        <v>107.15</v>
      </c>
    </row>
    <row r="43" spans="1:6" x14ac:dyDescent="0.2">
      <c r="A43" s="23" t="s">
        <v>45</v>
      </c>
      <c r="B43" s="17">
        <v>108.08331851376593</v>
      </c>
      <c r="C43" s="17">
        <v>106.4676568523508</v>
      </c>
      <c r="D43" s="17">
        <v>108.25513843722545</v>
      </c>
      <c r="E43" s="17">
        <v>112.84323437070989</v>
      </c>
      <c r="F43" s="17">
        <v>108.22</v>
      </c>
    </row>
    <row r="44" spans="1:6" x14ac:dyDescent="0.2">
      <c r="A44" s="23" t="s">
        <v>46</v>
      </c>
      <c r="B44" s="17">
        <v>106.0289078350592</v>
      </c>
      <c r="C44" s="17">
        <v>104.24366143751837</v>
      </c>
      <c r="D44" s="17">
        <v>106.64180035890027</v>
      </c>
      <c r="E44" s="33" t="s">
        <v>104</v>
      </c>
      <c r="F44" s="17">
        <v>107.42</v>
      </c>
    </row>
    <row r="45" spans="1:6" ht="14.25" x14ac:dyDescent="0.2">
      <c r="A45" s="23" t="s">
        <v>47</v>
      </c>
      <c r="B45" s="17">
        <v>102.71656134715737</v>
      </c>
      <c r="C45" s="17">
        <v>103.04535768577587</v>
      </c>
      <c r="D45" s="17">
        <v>102.65580214682986</v>
      </c>
      <c r="E45" s="18" t="s">
        <v>115</v>
      </c>
      <c r="F45" s="17">
        <v>107.49</v>
      </c>
    </row>
    <row r="46" spans="1:6" x14ac:dyDescent="0.2">
      <c r="A46" s="23" t="s">
        <v>48</v>
      </c>
      <c r="B46" s="17">
        <v>107.29424281543854</v>
      </c>
      <c r="C46" s="17">
        <v>106.026844259744</v>
      </c>
      <c r="D46" s="17">
        <v>107.72574290091134</v>
      </c>
      <c r="E46" s="17">
        <v>101.99981610780149</v>
      </c>
      <c r="F46" s="17">
        <v>107.41</v>
      </c>
    </row>
    <row r="47" spans="1:6" x14ac:dyDescent="0.2">
      <c r="A47" s="23" t="s">
        <v>49</v>
      </c>
      <c r="B47" s="17">
        <v>97.500091777608674</v>
      </c>
      <c r="C47" s="17">
        <v>93.697965062679742</v>
      </c>
      <c r="D47" s="17">
        <v>98.588332461414126</v>
      </c>
      <c r="E47" s="33" t="s">
        <v>104</v>
      </c>
      <c r="F47" s="17">
        <v>108.34</v>
      </c>
    </row>
    <row r="48" spans="1:6" ht="25.5" x14ac:dyDescent="0.2">
      <c r="A48" s="22" t="s">
        <v>50</v>
      </c>
      <c r="B48" s="17"/>
      <c r="C48" s="17"/>
      <c r="D48" s="17"/>
      <c r="E48" s="17"/>
      <c r="F48" s="17"/>
    </row>
    <row r="49" spans="1:6" ht="14.25" x14ac:dyDescent="0.2">
      <c r="A49" s="23" t="s">
        <v>51</v>
      </c>
      <c r="B49" s="17">
        <v>98.94994829660628</v>
      </c>
      <c r="C49" s="17">
        <v>99.715848527629689</v>
      </c>
      <c r="D49" s="17">
        <v>98.925799854817896</v>
      </c>
      <c r="E49" s="18" t="s">
        <v>115</v>
      </c>
      <c r="F49" s="17">
        <v>110.93</v>
      </c>
    </row>
    <row r="50" spans="1:6" ht="14.25" x14ac:dyDescent="0.2">
      <c r="A50" s="23" t="s">
        <v>52</v>
      </c>
      <c r="B50" s="17">
        <v>102.63737916999619</v>
      </c>
      <c r="C50" s="18" t="s">
        <v>115</v>
      </c>
      <c r="D50" s="17">
        <v>102.67253291685074</v>
      </c>
      <c r="E50" s="18" t="s">
        <v>115</v>
      </c>
      <c r="F50" s="17">
        <v>107.86</v>
      </c>
    </row>
    <row r="51" spans="1:6" ht="25.5" x14ac:dyDescent="0.2">
      <c r="A51" s="23" t="s">
        <v>53</v>
      </c>
      <c r="B51" s="17">
        <v>111.88878053436559</v>
      </c>
      <c r="C51" s="17">
        <v>105.21382223835079</v>
      </c>
      <c r="D51" s="17">
        <v>112.53716575911383</v>
      </c>
      <c r="E51" s="33" t="s">
        <v>104</v>
      </c>
      <c r="F51" s="17">
        <v>106.87</v>
      </c>
    </row>
    <row r="52" spans="1:6" ht="25.5" x14ac:dyDescent="0.2">
      <c r="A52" s="23" t="s">
        <v>54</v>
      </c>
      <c r="B52" s="17">
        <v>112.99168764332312</v>
      </c>
      <c r="C52" s="17">
        <v>101.86548337470586</v>
      </c>
      <c r="D52" s="17">
        <v>113.47500348331954</v>
      </c>
      <c r="E52" s="33" t="s">
        <v>104</v>
      </c>
      <c r="F52" s="17">
        <v>107.32</v>
      </c>
    </row>
    <row r="53" spans="1:6" ht="25.5" x14ac:dyDescent="0.2">
      <c r="A53" s="23" t="s">
        <v>55</v>
      </c>
      <c r="B53" s="17">
        <v>104.05387383055465</v>
      </c>
      <c r="C53" s="17">
        <v>105.35759601984331</v>
      </c>
      <c r="D53" s="17">
        <v>103.69145654897616</v>
      </c>
      <c r="E53" s="18" t="s">
        <v>115</v>
      </c>
      <c r="F53" s="17">
        <v>107.85</v>
      </c>
    </row>
    <row r="54" spans="1:6" x14ac:dyDescent="0.2">
      <c r="A54" s="23" t="s">
        <v>56</v>
      </c>
      <c r="B54" s="17">
        <v>98.124724602573693</v>
      </c>
      <c r="C54" s="17">
        <v>98.837611054726452</v>
      </c>
      <c r="D54" s="17">
        <v>98.141545854821473</v>
      </c>
      <c r="E54" s="33" t="s">
        <v>104</v>
      </c>
      <c r="F54" s="17">
        <v>105.85</v>
      </c>
    </row>
    <row r="55" spans="1:6" x14ac:dyDescent="0.2">
      <c r="A55" s="23" t="s">
        <v>57</v>
      </c>
      <c r="B55" s="17">
        <v>105.11496607356503</v>
      </c>
      <c r="C55" s="17">
        <v>103.70905953996039</v>
      </c>
      <c r="D55" s="17">
        <v>105.59994375698824</v>
      </c>
      <c r="E55" s="18">
        <v>159.77707196064537</v>
      </c>
      <c r="F55" s="17">
        <v>108.03</v>
      </c>
    </row>
    <row r="56" spans="1:6" ht="25.5" x14ac:dyDescent="0.2">
      <c r="A56" s="22" t="s">
        <v>58</v>
      </c>
      <c r="B56" s="17"/>
      <c r="C56" s="17"/>
      <c r="D56" s="17"/>
      <c r="E56" s="17"/>
      <c r="F56" s="17"/>
    </row>
    <row r="57" spans="1:6" ht="25.5" x14ac:dyDescent="0.2">
      <c r="A57" s="23" t="s">
        <v>59</v>
      </c>
      <c r="B57" s="17">
        <v>105.28192006918398</v>
      </c>
      <c r="C57" s="17">
        <v>108.96740882280731</v>
      </c>
      <c r="D57" s="17">
        <v>104.46672222838554</v>
      </c>
      <c r="E57" s="33" t="s">
        <v>104</v>
      </c>
      <c r="F57" s="17">
        <v>107.6</v>
      </c>
    </row>
    <row r="58" spans="1:6" x14ac:dyDescent="0.2">
      <c r="A58" s="23" t="s">
        <v>60</v>
      </c>
      <c r="B58" s="17">
        <v>112.55057324342761</v>
      </c>
      <c r="C58" s="17">
        <v>105.29740778125758</v>
      </c>
      <c r="D58" s="17">
        <v>112.89606541336576</v>
      </c>
      <c r="E58" s="33" t="s">
        <v>104</v>
      </c>
      <c r="F58" s="17">
        <v>108.82</v>
      </c>
    </row>
    <row r="59" spans="1:6" ht="14.25" x14ac:dyDescent="0.2">
      <c r="A59" s="23" t="s">
        <v>61</v>
      </c>
      <c r="B59" s="17">
        <v>106.52953855275993</v>
      </c>
      <c r="C59" s="18" t="s">
        <v>115</v>
      </c>
      <c r="D59" s="17">
        <v>106.65907645789939</v>
      </c>
      <c r="E59" s="33" t="s">
        <v>104</v>
      </c>
      <c r="F59" s="17">
        <v>106.38</v>
      </c>
    </row>
    <row r="60" spans="1:6" ht="25.5" x14ac:dyDescent="0.2">
      <c r="A60" s="23" t="s">
        <v>62</v>
      </c>
      <c r="B60" s="17">
        <v>100.57156108689185</v>
      </c>
      <c r="C60" s="17">
        <v>115.44853973671448</v>
      </c>
      <c r="D60" s="17">
        <v>99.451781765906247</v>
      </c>
      <c r="E60" s="17">
        <v>98.797513625747001</v>
      </c>
      <c r="F60" s="17">
        <v>107.77</v>
      </c>
    </row>
    <row r="61" spans="1:6" ht="14.25" x14ac:dyDescent="0.2">
      <c r="A61" s="23" t="s">
        <v>63</v>
      </c>
      <c r="B61" s="17">
        <v>105.56923769490889</v>
      </c>
      <c r="C61" s="17">
        <v>106.7693845127621</v>
      </c>
      <c r="D61" s="17">
        <v>105.54597702451092</v>
      </c>
      <c r="E61" s="18" t="s">
        <v>115</v>
      </c>
      <c r="F61" s="17">
        <v>108.08</v>
      </c>
    </row>
    <row r="62" spans="1:6" ht="25.5" x14ac:dyDescent="0.2">
      <c r="A62" s="23" t="s">
        <v>64</v>
      </c>
      <c r="B62" s="17">
        <v>109.20981957829095</v>
      </c>
      <c r="C62" s="17">
        <v>117.19319754935485</v>
      </c>
      <c r="D62" s="17">
        <v>106.84928609355617</v>
      </c>
      <c r="E62" s="18" t="s">
        <v>115</v>
      </c>
      <c r="F62" s="17">
        <v>108.46</v>
      </c>
    </row>
    <row r="63" spans="1:6" x14ac:dyDescent="0.2">
      <c r="A63" s="23" t="s">
        <v>65</v>
      </c>
      <c r="B63" s="17">
        <v>109.0882309323129</v>
      </c>
      <c r="C63" s="17">
        <v>105.48718392794851</v>
      </c>
      <c r="D63" s="17">
        <v>110.18211350721876</v>
      </c>
      <c r="E63" s="33" t="s">
        <v>104</v>
      </c>
      <c r="F63" s="17">
        <v>108.88</v>
      </c>
    </row>
    <row r="64" spans="1:6" x14ac:dyDescent="0.2">
      <c r="A64" s="23" t="s">
        <v>66</v>
      </c>
      <c r="B64" s="17">
        <v>101.11541675042719</v>
      </c>
      <c r="C64" s="17">
        <v>107.68817439664684</v>
      </c>
      <c r="D64" s="17">
        <v>99.903653521344111</v>
      </c>
      <c r="E64" s="33" t="s">
        <v>104</v>
      </c>
      <c r="F64" s="17">
        <v>108.78</v>
      </c>
    </row>
    <row r="65" spans="1:6" x14ac:dyDescent="0.2">
      <c r="A65" s="23" t="s">
        <v>67</v>
      </c>
      <c r="B65" s="17">
        <v>104.71448393048735</v>
      </c>
      <c r="C65" s="17">
        <v>99.761048553407534</v>
      </c>
      <c r="D65" s="17">
        <v>106.00669265660541</v>
      </c>
      <c r="E65" s="33">
        <v>171.20859912779181</v>
      </c>
      <c r="F65" s="17">
        <v>106.94</v>
      </c>
    </row>
    <row r="66" spans="1:6" x14ac:dyDescent="0.2">
      <c r="A66" s="23" t="s">
        <v>68</v>
      </c>
      <c r="B66" s="17">
        <v>110.37304314894472</v>
      </c>
      <c r="C66" s="17">
        <v>109.29103356502469</v>
      </c>
      <c r="D66" s="17">
        <v>110.47701055708568</v>
      </c>
      <c r="E66" s="33" t="s">
        <v>104</v>
      </c>
      <c r="F66" s="17">
        <v>107.49</v>
      </c>
    </row>
    <row r="67" spans="1:6" x14ac:dyDescent="0.2">
      <c r="A67" s="23" t="s">
        <v>69</v>
      </c>
      <c r="B67" s="17">
        <v>107.05481758971402</v>
      </c>
      <c r="C67" s="17">
        <v>110.26177946468133</v>
      </c>
      <c r="D67" s="17">
        <v>106.51231370682963</v>
      </c>
      <c r="E67" s="17">
        <v>102.85681959094303</v>
      </c>
      <c r="F67" s="17">
        <v>107.39</v>
      </c>
    </row>
    <row r="68" spans="1:6" x14ac:dyDescent="0.2">
      <c r="A68" s="23" t="s">
        <v>70</v>
      </c>
      <c r="B68" s="17">
        <v>112.44591223596781</v>
      </c>
      <c r="C68" s="17">
        <v>107.57599968594418</v>
      </c>
      <c r="D68" s="17">
        <v>113.003431069098</v>
      </c>
      <c r="E68" s="17">
        <v>103.1026034729355</v>
      </c>
      <c r="F68" s="17">
        <v>107.81</v>
      </c>
    </row>
    <row r="69" spans="1:6" x14ac:dyDescent="0.2">
      <c r="A69" s="23" t="s">
        <v>71</v>
      </c>
      <c r="B69" s="17">
        <v>100.04437664002268</v>
      </c>
      <c r="C69" s="17">
        <v>105.13031589728598</v>
      </c>
      <c r="D69" s="17">
        <v>99.374200950903187</v>
      </c>
      <c r="E69" s="33">
        <v>95.680998718665805</v>
      </c>
      <c r="F69" s="17">
        <v>106.99</v>
      </c>
    </row>
    <row r="70" spans="1:6" x14ac:dyDescent="0.2">
      <c r="A70" s="23" t="s">
        <v>72</v>
      </c>
      <c r="B70" s="17">
        <v>107.52214482195188</v>
      </c>
      <c r="C70" s="17">
        <v>103.77930354647805</v>
      </c>
      <c r="D70" s="17">
        <v>108.20781649000753</v>
      </c>
      <c r="E70" s="33" t="s">
        <v>104</v>
      </c>
      <c r="F70" s="17">
        <v>106.85</v>
      </c>
    </row>
    <row r="71" spans="1:6" ht="25.5" x14ac:dyDescent="0.2">
      <c r="A71" s="22" t="s">
        <v>73</v>
      </c>
      <c r="B71" s="17"/>
      <c r="C71" s="17"/>
      <c r="D71" s="17"/>
      <c r="E71" s="17"/>
      <c r="F71" s="17"/>
    </row>
    <row r="72" spans="1:6" ht="14.25" x14ac:dyDescent="0.2">
      <c r="A72" s="23" t="s">
        <v>74</v>
      </c>
      <c r="B72" s="17">
        <v>120.23587575330717</v>
      </c>
      <c r="C72" s="17">
        <v>113.80525466438469</v>
      </c>
      <c r="D72" s="17">
        <v>122.01418418727965</v>
      </c>
      <c r="E72" s="18" t="s">
        <v>115</v>
      </c>
      <c r="F72" s="17">
        <v>107.95</v>
      </c>
    </row>
    <row r="73" spans="1:6" x14ac:dyDescent="0.2">
      <c r="A73" s="23" t="s">
        <v>75</v>
      </c>
      <c r="B73" s="17">
        <v>109.06077488933541</v>
      </c>
      <c r="C73" s="17">
        <v>104.47402468138733</v>
      </c>
      <c r="D73" s="17">
        <v>110.26052924026428</v>
      </c>
      <c r="E73" s="33">
        <v>116.14779585322268</v>
      </c>
      <c r="F73" s="17">
        <v>107.82</v>
      </c>
    </row>
    <row r="74" spans="1:6" x14ac:dyDescent="0.2">
      <c r="A74" s="23" t="s">
        <v>76</v>
      </c>
      <c r="B74" s="17"/>
      <c r="C74" s="17"/>
      <c r="D74" s="17"/>
      <c r="E74" s="17"/>
      <c r="F74" s="17"/>
    </row>
    <row r="75" spans="1:6" x14ac:dyDescent="0.2">
      <c r="A75" s="24" t="s">
        <v>31</v>
      </c>
      <c r="B75" s="17"/>
      <c r="C75" s="17"/>
      <c r="D75" s="17"/>
      <c r="E75" s="17"/>
      <c r="F75" s="17"/>
    </row>
    <row r="76" spans="1:6" ht="25.5" x14ac:dyDescent="0.2">
      <c r="A76" s="24" t="s">
        <v>77</v>
      </c>
      <c r="B76" s="17">
        <v>109.91247071687663</v>
      </c>
      <c r="C76" s="17">
        <v>109.08270621817069</v>
      </c>
      <c r="D76" s="17">
        <v>109.93478879443597</v>
      </c>
      <c r="E76" s="18" t="s">
        <v>115</v>
      </c>
      <c r="F76" s="17">
        <v>106.39</v>
      </c>
    </row>
    <row r="77" spans="1:6" ht="25.5" x14ac:dyDescent="0.2">
      <c r="A77" s="24" t="s">
        <v>78</v>
      </c>
      <c r="B77" s="17">
        <v>100.70299288947248</v>
      </c>
      <c r="C77" s="18" t="s">
        <v>115</v>
      </c>
      <c r="D77" s="17">
        <v>100.66778763321547</v>
      </c>
      <c r="E77" s="33" t="s">
        <v>104</v>
      </c>
      <c r="F77" s="17">
        <v>107.36</v>
      </c>
    </row>
    <row r="78" spans="1:6" ht="25.5" x14ac:dyDescent="0.2">
      <c r="A78" s="24" t="s">
        <v>79</v>
      </c>
      <c r="B78" s="17">
        <v>105.50011308898233</v>
      </c>
      <c r="C78" s="17">
        <v>102.72619892177892</v>
      </c>
      <c r="D78" s="17">
        <v>105.8109726430023</v>
      </c>
      <c r="E78" s="18" t="s">
        <v>115</v>
      </c>
      <c r="F78" s="17">
        <v>106.5</v>
      </c>
    </row>
    <row r="79" spans="1:6" x14ac:dyDescent="0.2">
      <c r="A79" s="23" t="s">
        <v>80</v>
      </c>
      <c r="B79" s="17">
        <v>104.04227227146426</v>
      </c>
      <c r="C79" s="17">
        <v>105.20349334627923</v>
      </c>
      <c r="D79" s="17">
        <v>103.90756711511438</v>
      </c>
      <c r="E79" s="17">
        <v>106.81243174234527</v>
      </c>
      <c r="F79" s="17">
        <v>107.51</v>
      </c>
    </row>
    <row r="80" spans="1:6" ht="25.5" x14ac:dyDescent="0.2">
      <c r="A80" s="22" t="s">
        <v>81</v>
      </c>
      <c r="B80" s="17"/>
      <c r="C80" s="17"/>
      <c r="D80" s="17"/>
      <c r="E80" s="17"/>
      <c r="F80" s="17"/>
    </row>
    <row r="81" spans="1:6" ht="14.25" x14ac:dyDescent="0.2">
      <c r="A81" s="23" t="s">
        <v>82</v>
      </c>
      <c r="B81" s="17">
        <v>110.16067959313042</v>
      </c>
      <c r="C81" s="18" t="s">
        <v>115</v>
      </c>
      <c r="D81" s="17">
        <v>110.21530002227078</v>
      </c>
      <c r="E81" s="33" t="s">
        <v>104</v>
      </c>
      <c r="F81" s="17">
        <v>108.8</v>
      </c>
    </row>
    <row r="82" spans="1:6" x14ac:dyDescent="0.2">
      <c r="A82" s="23" t="s">
        <v>84</v>
      </c>
      <c r="B82" s="17">
        <v>105.05902381769199</v>
      </c>
      <c r="C82" s="17">
        <v>101.71683108004297</v>
      </c>
      <c r="D82" s="17">
        <v>105.19605535597717</v>
      </c>
      <c r="E82" s="33" t="s">
        <v>104</v>
      </c>
      <c r="F82" s="17">
        <v>110.13</v>
      </c>
    </row>
    <row r="83" spans="1:6" x14ac:dyDescent="0.2">
      <c r="A83" s="23" t="s">
        <v>85</v>
      </c>
      <c r="B83" s="17">
        <v>101.31794625817246</v>
      </c>
      <c r="C83" s="17">
        <v>105.43341150066379</v>
      </c>
      <c r="D83" s="17">
        <v>101.12557056989758</v>
      </c>
      <c r="E83" s="18" t="s">
        <v>104</v>
      </c>
      <c r="F83" s="17">
        <v>109.61</v>
      </c>
    </row>
    <row r="84" spans="1:6" x14ac:dyDescent="0.2">
      <c r="A84" s="23" t="s">
        <v>86</v>
      </c>
      <c r="B84" s="17">
        <v>107.46436095625687</v>
      </c>
      <c r="C84" s="17">
        <v>108.4859450732597</v>
      </c>
      <c r="D84" s="17">
        <v>107.29488578433701</v>
      </c>
      <c r="E84" s="33" t="s">
        <v>104</v>
      </c>
      <c r="F84" s="17">
        <v>108.9</v>
      </c>
    </row>
    <row r="85" spans="1:6" x14ac:dyDescent="0.2">
      <c r="A85" s="23" t="s">
        <v>88</v>
      </c>
      <c r="B85" s="17">
        <v>107.79949774355033</v>
      </c>
      <c r="C85" s="17">
        <v>108.72273602677565</v>
      </c>
      <c r="D85" s="17">
        <v>107.728534758531</v>
      </c>
      <c r="E85" s="18">
        <v>96.834645997484685</v>
      </c>
      <c r="F85" s="17">
        <v>108.66</v>
      </c>
    </row>
    <row r="86" spans="1:6" ht="14.25" x14ac:dyDescent="0.2">
      <c r="A86" s="23" t="s">
        <v>89</v>
      </c>
      <c r="B86" s="17">
        <v>103.45112199404214</v>
      </c>
      <c r="C86" s="17">
        <v>103.01164230153161</v>
      </c>
      <c r="D86" s="17">
        <v>103.43618333706569</v>
      </c>
      <c r="E86" s="18" t="s">
        <v>115</v>
      </c>
      <c r="F86" s="17">
        <v>109.13</v>
      </c>
    </row>
    <row r="87" spans="1:6" x14ac:dyDescent="0.2">
      <c r="A87" s="23" t="s">
        <v>90</v>
      </c>
      <c r="B87" s="17">
        <v>105.37075873077006</v>
      </c>
      <c r="C87" s="17">
        <v>102.67778155357688</v>
      </c>
      <c r="D87" s="17">
        <v>105.46366108125751</v>
      </c>
      <c r="E87" s="17">
        <v>102.8608163372263</v>
      </c>
      <c r="F87" s="17">
        <v>108.73</v>
      </c>
    </row>
    <row r="88" spans="1:6" x14ac:dyDescent="0.2">
      <c r="A88" s="23" t="s">
        <v>91</v>
      </c>
      <c r="B88" s="17">
        <v>106.82153481740015</v>
      </c>
      <c r="C88" s="17">
        <v>109.40003455715228</v>
      </c>
      <c r="D88" s="17">
        <v>105.38458498685681</v>
      </c>
      <c r="E88" s="17">
        <v>110.65331207221243</v>
      </c>
      <c r="F88" s="17">
        <v>108.66</v>
      </c>
    </row>
    <row r="89" spans="1:6" x14ac:dyDescent="0.2">
      <c r="A89" s="23" t="s">
        <v>92</v>
      </c>
      <c r="B89" s="17">
        <v>108.70874595656157</v>
      </c>
      <c r="C89" s="17">
        <v>111.4462934661838</v>
      </c>
      <c r="D89" s="17">
        <v>108.36397747725405</v>
      </c>
      <c r="E89" s="18" t="s">
        <v>104</v>
      </c>
      <c r="F89" s="17">
        <v>107.92</v>
      </c>
    </row>
    <row r="90" spans="1:6" x14ac:dyDescent="0.2">
      <c r="A90" s="23" t="s">
        <v>93</v>
      </c>
      <c r="B90" s="17">
        <v>112.43301733779083</v>
      </c>
      <c r="C90" s="17">
        <v>111.81462457713067</v>
      </c>
      <c r="D90" s="17">
        <v>112.6578214391164</v>
      </c>
      <c r="E90" s="33" t="s">
        <v>104</v>
      </c>
      <c r="F90" s="17">
        <v>108.16</v>
      </c>
    </row>
    <row r="91" spans="1:6" ht="25.5" x14ac:dyDescent="0.2">
      <c r="A91" s="22" t="s">
        <v>94</v>
      </c>
      <c r="B91" s="17"/>
      <c r="C91" s="17"/>
      <c r="D91" s="17"/>
      <c r="E91" s="17"/>
      <c r="F91" s="17"/>
    </row>
    <row r="92" spans="1:6" x14ac:dyDescent="0.2">
      <c r="A92" s="23" t="s">
        <v>83</v>
      </c>
      <c r="B92" s="17">
        <v>108.9773384683638</v>
      </c>
      <c r="C92" s="17">
        <v>107.09882323176052</v>
      </c>
      <c r="D92" s="17">
        <v>109.27483248808277</v>
      </c>
      <c r="E92" s="33" t="s">
        <v>104</v>
      </c>
      <c r="F92" s="17">
        <v>109.98</v>
      </c>
    </row>
    <row r="93" spans="1:6" ht="25.5" x14ac:dyDescent="0.2">
      <c r="A93" s="23" t="s">
        <v>95</v>
      </c>
      <c r="B93" s="17">
        <v>111.14181227948056</v>
      </c>
      <c r="C93" s="17">
        <v>121.99535577863598</v>
      </c>
      <c r="D93" s="17">
        <v>110.82513965820202</v>
      </c>
      <c r="E93" s="17">
        <v>126.84850932817477</v>
      </c>
      <c r="F93" s="17">
        <v>107.27</v>
      </c>
    </row>
    <row r="94" spans="1:6" x14ac:dyDescent="0.2">
      <c r="A94" s="23" t="s">
        <v>87</v>
      </c>
      <c r="B94" s="17">
        <v>113.45175837609564</v>
      </c>
      <c r="C94" s="17">
        <v>110.79326527163089</v>
      </c>
      <c r="D94" s="17">
        <v>114.32862925926386</v>
      </c>
      <c r="E94" s="33" t="s">
        <v>104</v>
      </c>
      <c r="F94" s="17">
        <v>109.8</v>
      </c>
    </row>
    <row r="95" spans="1:6" x14ac:dyDescent="0.2">
      <c r="A95" s="23" t="s">
        <v>96</v>
      </c>
      <c r="B95" s="17">
        <v>108.70748455848336</v>
      </c>
      <c r="C95" s="17">
        <v>103.12109951761646</v>
      </c>
      <c r="D95" s="17">
        <v>110.34156742382133</v>
      </c>
      <c r="E95" s="33" t="s">
        <v>104</v>
      </c>
      <c r="F95" s="17">
        <v>108.08</v>
      </c>
    </row>
    <row r="96" spans="1:6" ht="14.25" x14ac:dyDescent="0.2">
      <c r="A96" s="23" t="s">
        <v>97</v>
      </c>
      <c r="B96" s="17">
        <v>115.04794056543545</v>
      </c>
      <c r="C96" s="17">
        <v>111.70525919401726</v>
      </c>
      <c r="D96" s="17">
        <v>116.00604116789552</v>
      </c>
      <c r="E96" s="18" t="s">
        <v>115</v>
      </c>
      <c r="F96" s="17">
        <v>110.01</v>
      </c>
    </row>
    <row r="97" spans="1:10" x14ac:dyDescent="0.2">
      <c r="A97" s="23" t="s">
        <v>98</v>
      </c>
      <c r="B97" s="17">
        <v>106.15064039796592</v>
      </c>
      <c r="C97" s="17">
        <v>97.402093845490541</v>
      </c>
      <c r="D97" s="17">
        <v>111.82365326369749</v>
      </c>
      <c r="E97" s="18" t="s">
        <v>104</v>
      </c>
      <c r="F97" s="17">
        <v>108.2</v>
      </c>
    </row>
    <row r="98" spans="1:10" x14ac:dyDescent="0.2">
      <c r="A98" s="23" t="s">
        <v>99</v>
      </c>
      <c r="B98" s="17">
        <v>108.51782411482102</v>
      </c>
      <c r="C98" s="17">
        <v>98.055258562522667</v>
      </c>
      <c r="D98" s="17">
        <v>110.04877955055133</v>
      </c>
      <c r="E98" s="33" t="s">
        <v>104</v>
      </c>
      <c r="F98" s="17">
        <v>108</v>
      </c>
    </row>
    <row r="99" spans="1:10" ht="14.25" x14ac:dyDescent="0.2">
      <c r="A99" s="23" t="s">
        <v>100</v>
      </c>
      <c r="B99" s="17">
        <v>113.01806422587239</v>
      </c>
      <c r="C99" s="18" t="s">
        <v>115</v>
      </c>
      <c r="D99" s="17">
        <v>113.13706074299586</v>
      </c>
      <c r="E99" s="33" t="s">
        <v>104</v>
      </c>
      <c r="F99" s="17">
        <v>106.77</v>
      </c>
    </row>
    <row r="100" spans="1:10" x14ac:dyDescent="0.2">
      <c r="A100" s="23" t="s">
        <v>101</v>
      </c>
      <c r="B100" s="17">
        <v>108.40331033005037</v>
      </c>
      <c r="C100" s="17">
        <v>98.84521855030421</v>
      </c>
      <c r="D100" s="17">
        <v>109.29877986459644</v>
      </c>
      <c r="E100" s="33" t="s">
        <v>104</v>
      </c>
      <c r="F100" s="17">
        <v>108.1</v>
      </c>
    </row>
    <row r="101" spans="1:10" ht="25.5" x14ac:dyDescent="0.2">
      <c r="A101" s="23" t="s">
        <v>102</v>
      </c>
      <c r="B101" s="17">
        <v>105.11494221893507</v>
      </c>
      <c r="C101" s="17">
        <v>106.88720187477334</v>
      </c>
      <c r="D101" s="17">
        <v>104.9440295955883</v>
      </c>
      <c r="E101" s="33" t="s">
        <v>104</v>
      </c>
      <c r="F101" s="17">
        <v>108.52</v>
      </c>
    </row>
    <row r="102" spans="1:10" ht="25.5" x14ac:dyDescent="0.2">
      <c r="A102" s="23" t="s">
        <v>103</v>
      </c>
      <c r="B102" s="17">
        <v>104.16591984913394</v>
      </c>
      <c r="C102" s="18" t="s">
        <v>115</v>
      </c>
      <c r="D102" s="17">
        <v>104.37493968373997</v>
      </c>
      <c r="E102" s="33" t="s">
        <v>104</v>
      </c>
      <c r="F102" s="17">
        <v>103.73</v>
      </c>
    </row>
    <row r="103" spans="1:10" x14ac:dyDescent="0.2">
      <c r="A103" s="25"/>
      <c r="B103" s="26"/>
      <c r="C103" s="27"/>
      <c r="D103" s="26"/>
      <c r="E103" s="28"/>
      <c r="F103" s="26"/>
    </row>
    <row r="104" spans="1:10" ht="48" customHeight="1" x14ac:dyDescent="0.2">
      <c r="A104" s="44" t="s">
        <v>110</v>
      </c>
      <c r="B104" s="44"/>
      <c r="C104" s="44"/>
      <c r="D104" s="44"/>
      <c r="E104" s="44"/>
      <c r="F104" s="44"/>
    </row>
    <row r="105" spans="1:10" ht="26.25" customHeight="1" x14ac:dyDescent="0.2">
      <c r="A105" s="45" t="s">
        <v>111</v>
      </c>
      <c r="B105" s="45"/>
      <c r="C105" s="45"/>
      <c r="D105" s="45"/>
      <c r="E105" s="45"/>
      <c r="F105" s="45"/>
      <c r="G105" s="29"/>
    </row>
    <row r="106" spans="1:10" s="30" customFormat="1" ht="27" customHeight="1" x14ac:dyDescent="0.2">
      <c r="A106" s="40" t="s">
        <v>112</v>
      </c>
      <c r="B106" s="40"/>
      <c r="C106" s="40"/>
      <c r="D106" s="40"/>
      <c r="E106" s="40"/>
      <c r="F106" s="40"/>
      <c r="G106" s="13"/>
      <c r="H106" s="13"/>
      <c r="I106" s="13"/>
      <c r="J106" s="13"/>
    </row>
  </sheetData>
  <mergeCells count="9">
    <mergeCell ref="A104:F104"/>
    <mergeCell ref="A105:F105"/>
    <mergeCell ref="A106:F106"/>
    <mergeCell ref="A1:F1"/>
    <mergeCell ref="A2:A4"/>
    <mergeCell ref="B2:E2"/>
    <mergeCell ref="F2:F4"/>
    <mergeCell ref="B3:B4"/>
    <mergeCell ref="C3:E3"/>
  </mergeCells>
  <conditionalFormatting sqref="B103:E103">
    <cfRule type="cellIs" dxfId="2" priority="6" operator="lessThan">
      <formula>$H$5</formula>
    </cfRule>
  </conditionalFormatting>
  <conditionalFormatting sqref="B26:E27 B5:E5 B30:E38 B63:E70 B79:E79 B78:D78 B57:E60 B7:E24 B40:E47 B49:D50 B51:E55 B61:D62 B72:E73 B76:E77 B81:E90 B92:E102 F5:F102">
    <cfRule type="cellIs" dxfId="1" priority="2" operator="lessThan">
      <formula>#REF!</formula>
    </cfRule>
  </conditionalFormatting>
  <conditionalFormatting sqref="E78 E61:E62 E49:E50">
    <cfRule type="cellIs" dxfId="0" priority="1" operator="lessThan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rowBreaks count="2" manualBreakCount="2">
    <brk id="24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п. 2.6.16 ФПСР</vt:lpstr>
      <vt:lpstr>п.2.6.16(1) ФПСР</vt:lpstr>
      <vt:lpstr>'п. 2.6.16 ФПСР'!Заголовки_для_печати</vt:lpstr>
      <vt:lpstr>'п.2.6.16(1) ФПСР'!Заголовки_для_печати</vt:lpstr>
      <vt:lpstr>'п. 2.6.16 ФПСР'!Область_печати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Азаркина Елена Владимировна</cp:lastModifiedBy>
  <cp:lastPrinted>2024-08-20T14:19:41Z</cp:lastPrinted>
  <dcterms:modified xsi:type="dcterms:W3CDTF">2024-08-20T14:19:54Z</dcterms:modified>
  <cp:category/>
  <cp:contentStatus/>
</cp:coreProperties>
</file>