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0" windowWidth="14940" windowHeight="8985"/>
  </bookViews>
  <sheets>
    <sheet name="Таблица1" sheetId="1" r:id="rId1"/>
  </sheets>
  <definedNames>
    <definedName name="_xlnm._FilterDatabase" localSheetId="0" hidden="1">Таблица1!$A$7:$D$7</definedName>
    <definedName name="_xlnm.Print_Titles" localSheetId="0">Таблица1!$6:$6</definedName>
  </definedNames>
  <calcPr calcId="145621"/>
  <webPublishing codePage="0"/>
</workbook>
</file>

<file path=xl/sharedStrings.xml><?xml version="1.0" encoding="utf-8"?>
<sst xmlns="http://schemas.openxmlformats.org/spreadsheetml/2006/main" count="104" uniqueCount="103">
  <si>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</si>
  <si>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</si>
  <si>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</si>
  <si>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</si>
  <si>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</si>
  <si>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</si>
  <si>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</si>
  <si>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</si>
  <si>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</si>
  <si>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</si>
  <si>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</si>
  <si>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</si>
  <si>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</si>
  <si>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</si>
  <si>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</si>
  <si>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</si>
  <si>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</si>
  <si>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</si>
  <si>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</si>
  <si>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</si>
  <si>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</si>
  <si>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</si>
  <si>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</si>
  <si>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</si>
  <si>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</si>
  <si>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</si>
  <si>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</si>
  <si>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</si>
  <si>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</si>
  <si>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</si>
  <si>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</si>
  <si>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</si>
  <si>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</si>
  <si>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</si>
  <si>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</si>
  <si>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</si>
  <si>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</si>
  <si>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</si>
  <si>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</si>
  <si>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</si>
  <si>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</si>
  <si>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</si>
  <si>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</si>
  <si>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</si>
  <si>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</si>
  <si>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</si>
  <si>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</si>
  <si>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</si>
  <si>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</si>
  <si>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</si>
  <si>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</si>
  <si>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</si>
  <si>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</si>
  <si>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</si>
  <si>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</si>
  <si>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</si>
  <si>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</si>
  <si>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</si>
  <si>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</si>
  <si>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</si>
  <si>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</si>
  <si>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</si>
  <si>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</si>
  <si>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</si>
  <si>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</si>
  <si>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</si>
  <si>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</si>
  <si>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</si>
  <si>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</si>
  <si>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</si>
  <si>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</si>
  <si>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</si>
  <si>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</si>
  <si>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</si>
  <si>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</si>
  <si>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</si>
  <si>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</si>
  <si>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</si>
  <si>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</si>
  <si>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</si>
  <si>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</si>
  <si>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</si>
  <si>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</si>
  <si>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</si>
  <si>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</si>
  <si>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</si>
  <si>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</si>
  <si>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</si>
  <si>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</si>
  <si>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</si>
  <si>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</si>
  <si>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</si>
  <si>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</si>
  <si>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</si>
  <si>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</si>
  <si>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</si>
  <si>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</si>
  <si>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</si>
  <si>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 Средняя заработная плата преподавателей и мастеров производственного обучения образовательных организаций начального и среднего профессионального образования государственной и муниципальной форм собственности по субъектам Российской Федерации 
за январь-сентябрь 2021 года</t>
  </si>
  <si>
    <t>Справочно:
оценка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рублей</t>
  </si>
  <si>
    <t>Средняя заработная плата*, рублей</t>
  </si>
  <si>
    <t>Отношение средней заработной платы по категории к оценке среднемесячной начисленной заработной платы наемных работников в организациях, 
у индивидуальных предпринимателей и физических лиц, %</t>
  </si>
  <si>
    <t>*) Без учета выплат за кураторство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</si>
</sst>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7" fillId="0" borderId="0"/>
  </cellStyleXfs>
  <cellXfs count="31">
    <xf numFmtId="0" fontId="0" fillId="0" borderId="0" xfId="0"/>
    <xf numFmtId="0" fontId="3" fillId="0" borderId="0" xfId="7" applyFont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left" vertical="center" wrapText="1" indent="1"/>
    </xf>
    <xf numFmtId="0" fontId="5" fillId="0" borderId="1" xfId="6" applyFont="1" applyBorder="1" applyAlignment="1">
      <alignment horizontal="left" vertical="center" wrapText="1" indent="2"/>
    </xf>
    <xf numFmtId="0" fontId="5" fillId="0" borderId="1" xfId="6" applyFont="1" applyBorder="1" applyAlignment="1">
      <alignment horizontal="left" vertical="center" wrapText="1" indent="3"/>
    </xf>
    <xf numFmtId="0" fontId="2" fillId="0" borderId="0" xfId="7" applyFont="1" applyAlignment="1">
      <alignment vertical="center"/>
    </xf>
    <xf numFmtId="168" fontId="2" fillId="0" borderId="0" xfId="7" applyNumberFormat="1" applyFont="1" applyAlignment="1">
      <alignment vertical="center"/>
    </xf>
    <xf numFmtId="0" fontId="5" fillId="0" borderId="1" xfId="7" applyFont="1" applyBorder="1" applyAlignment="1">
      <alignment horizontal="center" vertical="center" wrapText="1"/>
    </xf>
    <xf numFmtId="0" fontId="5" fillId="0" borderId="1" xfId="7" applyNumberFormat="1" applyFont="1" applyBorder="1" applyAlignment="1">
      <alignment horizontal="center" vertical="center" wrapText="1"/>
    </xf>
    <xf numFmtId="3" fontId="4" fillId="0" borderId="1" xfId="7" applyNumberFormat="1" applyFont="1" applyBorder="1" applyAlignment="1">
      <alignment horizontal="right" vertical="center"/>
    </xf>
    <xf numFmtId="169" fontId="4" fillId="0" borderId="1" xfId="7" applyNumberFormat="1" applyFont="1" applyBorder="1" applyAlignment="1">
      <alignment horizontal="right" vertical="center"/>
    </xf>
    <xf numFmtId="3" fontId="5" fillId="0" borderId="1" xfId="7" applyNumberFormat="1" applyFont="1" applyBorder="1" applyAlignment="1">
      <alignment horizontal="right" vertical="center" wrapText="1"/>
    </xf>
    <xf numFmtId="169" fontId="5" fillId="0" borderId="1" xfId="7" applyNumberFormat="1" applyFont="1" applyBorder="1" applyAlignment="1">
      <alignment horizontal="right" vertical="center"/>
    </xf>
    <xf numFmtId="3" fontId="5" fillId="0" borderId="1" xfId="7" applyNumberFormat="1" applyFont="1" applyBorder="1" applyAlignment="1">
      <alignment horizontal="right" vertical="center"/>
    </xf>
    <xf numFmtId="169" fontId="5" fillId="0" borderId="5" xfId="7" applyNumberFormat="1" applyFont="1" applyBorder="1" applyAlignment="1">
      <alignment vertical="center"/>
    </xf>
    <xf numFmtId="169" fontId="5" fillId="0" borderId="6" xfId="7" applyNumberFormat="1" applyFont="1" applyBorder="1" applyAlignment="1">
      <alignment vertical="center"/>
    </xf>
    <xf numFmtId="169" fontId="5" fillId="0" borderId="7" xfId="7" applyNumberFormat="1" applyFont="1" applyBorder="1" applyAlignment="1">
      <alignment vertical="center"/>
    </xf>
    <xf numFmtId="3" fontId="5" fillId="0" borderId="1" xfId="7" applyNumberFormat="1" applyFont="1" applyFill="1" applyBorder="1" applyAlignment="1">
      <alignment horizontal="right" vertical="center"/>
    </xf>
    <xf numFmtId="169" fontId="5" fillId="0" borderId="1" xfId="7" applyNumberFormat="1" applyFont="1" applyFill="1" applyBorder="1" applyAlignment="1">
      <alignment horizontal="right" vertical="center" wrapText="1"/>
    </xf>
    <xf numFmtId="0" fontId="6" fillId="0" borderId="0" xfId="7" applyFont="1" applyFill="1" applyAlignment="1">
      <alignment vertical="top" wrapText="1"/>
    </xf>
    <xf numFmtId="0" fontId="1" fillId="0" borderId="0" xfId="7" applyFont="1" applyAlignment="1">
      <alignment vertical="center"/>
    </xf>
    <xf numFmtId="0" fontId="6" fillId="0" borderId="0" xfId="7" applyFont="1" applyFill="1" applyAlignment="1">
      <alignment horizontal="left" vertical="top" wrapText="1"/>
    </xf>
    <xf numFmtId="0" fontId="3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68" fontId="4" fillId="0" borderId="2" xfId="7" applyNumberFormat="1" applyFont="1" applyBorder="1" applyAlignment="1">
      <alignment horizontal="center" vertical="center" wrapText="1"/>
    </xf>
    <xf numFmtId="168" fontId="4" fillId="0" borderId="3" xfId="7" applyNumberFormat="1" applyFont="1" applyBorder="1" applyAlignment="1">
      <alignment horizontal="center" vertical="center" wrapText="1"/>
    </xf>
    <xf numFmtId="168" fontId="4" fillId="0" borderId="4" xfId="7" applyNumberFormat="1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4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A100" zoomScaleNormal="100" zoomScalePageLayoutView="70" workbookViewId="0">
      <selection activeCell="B109" sqref="B109"/>
    </sheetView>
  </sheetViews>
  <sheetFormatPr defaultColWidth="9.140625" defaultRowHeight="15" x14ac:dyDescent="0.2"/>
  <cols>
    <col min="1" max="1" width="26" style="6" customWidth="1"/>
    <col min="2" max="2" width="19" style="7" customWidth="1"/>
    <col min="3" max="3" width="31.140625" style="6" customWidth="1"/>
    <col min="4" max="4" width="32.7109375" style="7" customWidth="1"/>
    <col min="5" max="5" width="9.140625" style="6" customWidth="1"/>
    <col min="6" max="16384" width="9.140625" style="6"/>
  </cols>
  <sheetData>
    <row r="1" spans="1:4" ht="96.75" customHeight="1" x14ac:dyDescent="0.2">
      <c r="A1" s="23" t="s">
        <v>98</v>
      </c>
      <c r="B1" s="23"/>
      <c r="C1" s="23"/>
      <c r="D1" s="23"/>
    </row>
    <row r="2" spans="1:4" ht="15.75" x14ac:dyDescent="0.2">
      <c r="A2" s="1"/>
      <c r="B2" s="1"/>
      <c r="C2" s="1"/>
      <c r="D2" s="1"/>
    </row>
    <row r="3" spans="1:4" ht="57.75" customHeight="1" x14ac:dyDescent="0.2">
      <c r="A3" s="24"/>
      <c r="B3" s="25" t="s">
        <v>100</v>
      </c>
      <c r="C3" s="28" t="s">
        <v>101</v>
      </c>
      <c r="D3" s="25" t="s">
        <v>99</v>
      </c>
    </row>
    <row r="4" spans="1:4" ht="37.5" customHeight="1" x14ac:dyDescent="0.2">
      <c r="A4" s="24"/>
      <c r="B4" s="26"/>
      <c r="C4" s="29"/>
      <c r="D4" s="26"/>
    </row>
    <row r="5" spans="1:4" ht="67.5" customHeight="1" x14ac:dyDescent="0.2">
      <c r="A5" s="24"/>
      <c r="B5" s="27"/>
      <c r="C5" s="30"/>
      <c r="D5" s="27"/>
    </row>
    <row r="6" spans="1:4" ht="13.5" customHeight="1" x14ac:dyDescent="0.2">
      <c r="A6" s="8" t="s">
        <v>0</v>
      </c>
      <c r="B6" s="9">
        <v>1</v>
      </c>
      <c r="C6" s="9">
        <v>2</v>
      </c>
      <c r="D6" s="9">
        <v>3</v>
      </c>
    </row>
    <row r="7" spans="1:4" x14ac:dyDescent="0.2">
      <c r="A7" s="2" t="s">
        <v>1</v>
      </c>
      <c r="B7" s="10">
        <v>43799.426008699542</v>
      </c>
      <c r="C7" s="11">
        <v>97.507571425676304</v>
      </c>
      <c r="D7" s="10">
        <v>44919</v>
      </c>
    </row>
    <row r="8" spans="1:4" ht="25.5" x14ac:dyDescent="0.2">
      <c r="A8" s="3" t="s">
        <v>2</v>
      </c>
      <c r="B8" s="10"/>
      <c r="C8" s="11"/>
      <c r="D8" s="10"/>
    </row>
    <row r="9" spans="1:4" x14ac:dyDescent="0.2">
      <c r="A9" s="4" t="s">
        <v>3</v>
      </c>
      <c r="B9" s="12">
        <v>41008.999740019804</v>
      </c>
      <c r="C9" s="13">
        <v>118.91492124346055</v>
      </c>
      <c r="D9" s="12">
        <v>34486</v>
      </c>
    </row>
    <row r="10" spans="1:4" x14ac:dyDescent="0.2">
      <c r="A10" s="4" t="s">
        <v>4</v>
      </c>
      <c r="B10" s="12">
        <v>31724.541036890743</v>
      </c>
      <c r="C10" s="13">
        <v>112.83447516321931</v>
      </c>
      <c r="D10" s="12">
        <v>28116</v>
      </c>
    </row>
    <row r="11" spans="1:4" x14ac:dyDescent="0.2">
      <c r="A11" s="4" t="s">
        <v>5</v>
      </c>
      <c r="B11" s="12">
        <v>34601.579664584511</v>
      </c>
      <c r="C11" s="13">
        <v>111.18045005007555</v>
      </c>
      <c r="D11" s="12">
        <v>31122</v>
      </c>
    </row>
    <row r="12" spans="1:4" x14ac:dyDescent="0.2">
      <c r="A12" s="4" t="s">
        <v>6</v>
      </c>
      <c r="B12" s="12">
        <v>33278.560730736033</v>
      </c>
      <c r="C12" s="13">
        <v>102.80679867388334</v>
      </c>
      <c r="D12" s="12">
        <v>32370</v>
      </c>
    </row>
    <row r="13" spans="1:4" x14ac:dyDescent="0.2">
      <c r="A13" s="4" t="s">
        <v>7</v>
      </c>
      <c r="B13" s="14">
        <v>28233.707935207934</v>
      </c>
      <c r="C13" s="13">
        <v>111.84324170182197</v>
      </c>
      <c r="D13" s="14">
        <v>25244</v>
      </c>
    </row>
    <row r="14" spans="1:4" x14ac:dyDescent="0.2">
      <c r="A14" s="4" t="s">
        <v>8</v>
      </c>
      <c r="B14" s="14">
        <v>40088.640073005699</v>
      </c>
      <c r="C14" s="13">
        <v>103.78935941231249</v>
      </c>
      <c r="D14" s="14">
        <v>38625</v>
      </c>
    </row>
    <row r="15" spans="1:4" x14ac:dyDescent="0.2">
      <c r="A15" s="4" t="s">
        <v>9</v>
      </c>
      <c r="B15" s="14">
        <v>30915.036848072563</v>
      </c>
      <c r="C15" s="13">
        <v>106.44207701443523</v>
      </c>
      <c r="D15" s="14">
        <v>29044</v>
      </c>
    </row>
    <row r="16" spans="1:4" x14ac:dyDescent="0.2">
      <c r="A16" s="4" t="s">
        <v>10</v>
      </c>
      <c r="B16" s="14">
        <v>33125.857164563524</v>
      </c>
      <c r="C16" s="13">
        <v>102.27818069829419</v>
      </c>
      <c r="D16" s="14">
        <v>32388</v>
      </c>
    </row>
    <row r="17" spans="1:4" x14ac:dyDescent="0.2">
      <c r="A17" s="4" t="s">
        <v>11</v>
      </c>
      <c r="B17" s="14">
        <v>34834.913765641249</v>
      </c>
      <c r="C17" s="13">
        <v>106.65925831488441</v>
      </c>
      <c r="D17" s="14">
        <v>32660</v>
      </c>
    </row>
    <row r="18" spans="1:4" x14ac:dyDescent="0.2">
      <c r="A18" s="4" t="s">
        <v>12</v>
      </c>
      <c r="B18" s="14">
        <v>59800.819869281055</v>
      </c>
      <c r="C18" s="13">
        <v>119.34385700742607</v>
      </c>
      <c r="D18" s="14">
        <v>50108</v>
      </c>
    </row>
    <row r="19" spans="1:4" x14ac:dyDescent="0.2">
      <c r="A19" s="4" t="s">
        <v>13</v>
      </c>
      <c r="B19" s="14">
        <v>29975.85403807793</v>
      </c>
      <c r="C19" s="13">
        <v>102.65351884551191</v>
      </c>
      <c r="D19" s="14">
        <v>29201</v>
      </c>
    </row>
    <row r="20" spans="1:4" x14ac:dyDescent="0.2">
      <c r="A20" s="4" t="s">
        <v>14</v>
      </c>
      <c r="B20" s="14">
        <v>32798.036526534408</v>
      </c>
      <c r="C20" s="13">
        <v>98.878614792084434</v>
      </c>
      <c r="D20" s="14">
        <v>33170</v>
      </c>
    </row>
    <row r="21" spans="1:4" x14ac:dyDescent="0.2">
      <c r="A21" s="4" t="s">
        <v>15</v>
      </c>
      <c r="B21" s="14">
        <v>30372.02682232569</v>
      </c>
      <c r="C21" s="13">
        <v>101.47686876821147</v>
      </c>
      <c r="D21" s="14">
        <v>29930</v>
      </c>
    </row>
    <row r="22" spans="1:4" x14ac:dyDescent="0.2">
      <c r="A22" s="4" t="s">
        <v>16</v>
      </c>
      <c r="B22" s="14">
        <v>28685.739189486092</v>
      </c>
      <c r="C22" s="13">
        <v>105.33061316547732</v>
      </c>
      <c r="D22" s="14">
        <v>27234</v>
      </c>
    </row>
    <row r="23" spans="1:4" x14ac:dyDescent="0.2">
      <c r="A23" s="4" t="s">
        <v>17</v>
      </c>
      <c r="B23" s="14">
        <v>32245.602628434885</v>
      </c>
      <c r="C23" s="13">
        <v>99.452865646099625</v>
      </c>
      <c r="D23" s="14">
        <v>32423</v>
      </c>
    </row>
    <row r="24" spans="1:4" x14ac:dyDescent="0.2">
      <c r="A24" s="4" t="s">
        <v>18</v>
      </c>
      <c r="B24" s="14">
        <v>35429.523985905864</v>
      </c>
      <c r="C24" s="13">
        <v>101.63374637379765</v>
      </c>
      <c r="D24" s="14">
        <v>34860</v>
      </c>
    </row>
    <row r="25" spans="1:4" x14ac:dyDescent="0.2">
      <c r="A25" s="4" t="s">
        <v>19</v>
      </c>
      <c r="B25" s="14">
        <v>36114.041313908929</v>
      </c>
      <c r="C25" s="13">
        <v>106.29279878122477</v>
      </c>
      <c r="D25" s="14">
        <v>33976</v>
      </c>
    </row>
    <row r="26" spans="1:4" x14ac:dyDescent="0.2">
      <c r="A26" s="4" t="s">
        <v>20</v>
      </c>
      <c r="B26" s="14">
        <v>105681.86397211214</v>
      </c>
      <c r="C26" s="13">
        <v>130.75069465910173</v>
      </c>
      <c r="D26" s="14">
        <v>80827</v>
      </c>
    </row>
    <row r="27" spans="1:4" ht="25.5" x14ac:dyDescent="0.2">
      <c r="A27" s="3" t="s">
        <v>21</v>
      </c>
      <c r="B27" s="10"/>
      <c r="C27" s="11"/>
      <c r="D27" s="10"/>
    </row>
    <row r="28" spans="1:4" x14ac:dyDescent="0.2">
      <c r="A28" s="4" t="s">
        <v>22</v>
      </c>
      <c r="B28" s="14">
        <v>42185.034868026749</v>
      </c>
      <c r="C28" s="13">
        <v>103.48092741016227</v>
      </c>
      <c r="D28" s="14">
        <v>40766</v>
      </c>
    </row>
    <row r="29" spans="1:4" x14ac:dyDescent="0.2">
      <c r="A29" s="4" t="s">
        <v>23</v>
      </c>
      <c r="B29" s="14">
        <v>53142.021123187304</v>
      </c>
      <c r="C29" s="13">
        <v>102.35563304991872</v>
      </c>
      <c r="D29" s="14">
        <v>51919</v>
      </c>
    </row>
    <row r="30" spans="1:4" x14ac:dyDescent="0.2">
      <c r="A30" s="4" t="s">
        <v>24</v>
      </c>
      <c r="B30" s="14"/>
      <c r="C30" s="13"/>
      <c r="D30" s="14"/>
    </row>
    <row r="31" spans="1:4" x14ac:dyDescent="0.2">
      <c r="A31" s="5" t="s">
        <v>25</v>
      </c>
      <c r="B31" s="15"/>
      <c r="C31" s="16"/>
      <c r="D31" s="17"/>
    </row>
    <row r="32" spans="1:4" x14ac:dyDescent="0.2">
      <c r="A32" s="5" t="s">
        <v>26</v>
      </c>
      <c r="B32" s="18">
        <v>107802.64080808082</v>
      </c>
      <c r="C32" s="19">
        <v>119.55753793816079</v>
      </c>
      <c r="D32" s="18">
        <v>90168</v>
      </c>
    </row>
    <row r="33" spans="1:4" ht="38.25" x14ac:dyDescent="0.2">
      <c r="A33" s="5" t="s">
        <v>27</v>
      </c>
      <c r="B33" s="18">
        <v>49066.461342692361</v>
      </c>
      <c r="C33" s="19">
        <v>102.70751542229368</v>
      </c>
      <c r="D33" s="18">
        <v>47773</v>
      </c>
    </row>
    <row r="34" spans="1:4" x14ac:dyDescent="0.2">
      <c r="A34" s="4" t="s">
        <v>28</v>
      </c>
      <c r="B34" s="18">
        <v>39933.360231322709</v>
      </c>
      <c r="C34" s="19">
        <v>106.20292075030639</v>
      </c>
      <c r="D34" s="18">
        <v>37601</v>
      </c>
    </row>
    <row r="35" spans="1:4" ht="25.5" x14ac:dyDescent="0.2">
      <c r="A35" s="4" t="s">
        <v>29</v>
      </c>
      <c r="B35" s="18">
        <v>37187.169381179869</v>
      </c>
      <c r="C35" s="19">
        <v>107.91714611909768</v>
      </c>
      <c r="D35" s="18">
        <v>34459</v>
      </c>
    </row>
    <row r="36" spans="1:4" x14ac:dyDescent="0.2">
      <c r="A36" s="4" t="s">
        <v>30</v>
      </c>
      <c r="B36" s="18">
        <v>50794.74263421326</v>
      </c>
      <c r="C36" s="19">
        <v>118.02026681431552</v>
      </c>
      <c r="D36" s="18">
        <v>43039</v>
      </c>
    </row>
    <row r="37" spans="1:4" x14ac:dyDescent="0.2">
      <c r="A37" s="4" t="s">
        <v>31</v>
      </c>
      <c r="B37" s="18">
        <v>64501.939118592272</v>
      </c>
      <c r="C37" s="19">
        <v>102.13598581000471</v>
      </c>
      <c r="D37" s="18">
        <v>63153</v>
      </c>
    </row>
    <row r="38" spans="1:4" x14ac:dyDescent="0.2">
      <c r="A38" s="4" t="s">
        <v>32</v>
      </c>
      <c r="B38" s="18">
        <v>31539.65260531973</v>
      </c>
      <c r="C38" s="19">
        <v>94.756354530027735</v>
      </c>
      <c r="D38" s="18">
        <v>33285</v>
      </c>
    </row>
    <row r="39" spans="1:4" x14ac:dyDescent="0.2">
      <c r="A39" s="4" t="s">
        <v>33</v>
      </c>
      <c r="B39" s="18">
        <v>31263.705382354543</v>
      </c>
      <c r="C39" s="19">
        <v>106.62564504060074</v>
      </c>
      <c r="D39" s="18">
        <v>29321</v>
      </c>
    </row>
    <row r="40" spans="1:4" x14ac:dyDescent="0.2">
      <c r="A40" s="4" t="s">
        <v>34</v>
      </c>
      <c r="B40" s="18">
        <v>67166.884394102846</v>
      </c>
      <c r="C40" s="19">
        <v>111.0618654928367</v>
      </c>
      <c r="D40" s="18">
        <v>60477</v>
      </c>
    </row>
    <row r="41" spans="1:4" ht="25.5" x14ac:dyDescent="0.2">
      <c r="A41" s="3" t="s">
        <v>35</v>
      </c>
      <c r="B41" s="10"/>
      <c r="C41" s="11"/>
      <c r="D41" s="10"/>
    </row>
    <row r="42" spans="1:4" x14ac:dyDescent="0.2">
      <c r="A42" s="4" t="s">
        <v>36</v>
      </c>
      <c r="B42" s="14">
        <v>31109.810482057932</v>
      </c>
      <c r="C42" s="13">
        <v>106.42017747770647</v>
      </c>
      <c r="D42" s="14">
        <v>29233</v>
      </c>
    </row>
    <row r="43" spans="1:4" x14ac:dyDescent="0.2">
      <c r="A43" s="4" t="s">
        <v>37</v>
      </c>
      <c r="B43" s="14">
        <v>29327.223948787418</v>
      </c>
      <c r="C43" s="13">
        <v>115.00421139871932</v>
      </c>
      <c r="D43" s="14">
        <v>25501</v>
      </c>
    </row>
    <row r="44" spans="1:4" x14ac:dyDescent="0.2">
      <c r="A44" s="4" t="s">
        <v>38</v>
      </c>
      <c r="B44" s="14">
        <v>35182.501673899853</v>
      </c>
      <c r="C44" s="13">
        <v>118.05020190551237</v>
      </c>
      <c r="D44" s="14">
        <v>29803</v>
      </c>
    </row>
    <row r="45" spans="1:4" x14ac:dyDescent="0.2">
      <c r="A45" s="4" t="s">
        <v>39</v>
      </c>
      <c r="B45" s="14">
        <v>35542.891649625082</v>
      </c>
      <c r="C45" s="13">
        <v>109.52112793771019</v>
      </c>
      <c r="D45" s="14">
        <v>32453</v>
      </c>
    </row>
    <row r="46" spans="1:4" x14ac:dyDescent="0.2">
      <c r="A46" s="4" t="s">
        <v>40</v>
      </c>
      <c r="B46" s="14">
        <v>33501.318521423163</v>
      </c>
      <c r="C46" s="13">
        <v>107.13222641240499</v>
      </c>
      <c r="D46" s="14">
        <v>31271</v>
      </c>
    </row>
    <row r="47" spans="1:4" x14ac:dyDescent="0.2">
      <c r="A47" s="4" t="s">
        <v>41</v>
      </c>
      <c r="B47" s="14">
        <v>32043.259844997832</v>
      </c>
      <c r="C47" s="13">
        <v>110.20139575952757</v>
      </c>
      <c r="D47" s="14">
        <v>29077</v>
      </c>
    </row>
    <row r="48" spans="1:4" x14ac:dyDescent="0.2">
      <c r="A48" s="4" t="s">
        <v>42</v>
      </c>
      <c r="B48" s="14">
        <v>33684.905902614781</v>
      </c>
      <c r="C48" s="13">
        <v>109.42342094144615</v>
      </c>
      <c r="D48" s="14">
        <v>30784</v>
      </c>
    </row>
    <row r="49" spans="1:4" x14ac:dyDescent="0.2">
      <c r="A49" s="4" t="s">
        <v>43</v>
      </c>
      <c r="B49" s="14">
        <v>38978.621912539653</v>
      </c>
      <c r="C49" s="13">
        <v>116.27079678003716</v>
      </c>
      <c r="D49" s="14">
        <v>33524</v>
      </c>
    </row>
    <row r="50" spans="1:4" ht="25.5" x14ac:dyDescent="0.2">
      <c r="A50" s="3" t="s">
        <v>44</v>
      </c>
      <c r="B50" s="10"/>
      <c r="C50" s="11"/>
      <c r="D50" s="10"/>
    </row>
    <row r="51" spans="1:4" x14ac:dyDescent="0.2">
      <c r="A51" s="4" t="s">
        <v>45</v>
      </c>
      <c r="B51" s="14">
        <v>29571.83351575875</v>
      </c>
      <c r="C51" s="13">
        <v>126.14355464641365</v>
      </c>
      <c r="D51" s="14">
        <v>23443</v>
      </c>
    </row>
    <row r="52" spans="1:4" x14ac:dyDescent="0.2">
      <c r="A52" s="4" t="s">
        <v>46</v>
      </c>
      <c r="B52" s="14">
        <v>22729.455102481123</v>
      </c>
      <c r="C52" s="13">
        <v>93.590772883476575</v>
      </c>
      <c r="D52" s="14">
        <v>24286</v>
      </c>
    </row>
    <row r="53" spans="1:4" ht="25.5" x14ac:dyDescent="0.2">
      <c r="A53" s="4" t="s">
        <v>47</v>
      </c>
      <c r="B53" s="14">
        <v>26284.428652955212</v>
      </c>
      <c r="C53" s="13">
        <v>118.23854544739187</v>
      </c>
      <c r="D53" s="14">
        <v>22230</v>
      </c>
    </row>
    <row r="54" spans="1:4" ht="25.5" x14ac:dyDescent="0.2">
      <c r="A54" s="4" t="s">
        <v>48</v>
      </c>
      <c r="B54" s="14">
        <v>28691.699301236273</v>
      </c>
      <c r="C54" s="13">
        <v>115.0198408548257</v>
      </c>
      <c r="D54" s="14">
        <v>24945</v>
      </c>
    </row>
    <row r="55" spans="1:4" ht="25.5" x14ac:dyDescent="0.2">
      <c r="A55" s="4" t="s">
        <v>49</v>
      </c>
      <c r="B55" s="14">
        <v>26065.909818069482</v>
      </c>
      <c r="C55" s="13">
        <v>103.51419648969255</v>
      </c>
      <c r="D55" s="14">
        <v>25181</v>
      </c>
    </row>
    <row r="56" spans="1:4" x14ac:dyDescent="0.2">
      <c r="A56" s="4" t="s">
        <v>50</v>
      </c>
      <c r="B56" s="14">
        <v>26834.47227811861</v>
      </c>
      <c r="C56" s="13">
        <v>107.87293888936568</v>
      </c>
      <c r="D56" s="14">
        <v>24876</v>
      </c>
    </row>
    <row r="57" spans="1:4" x14ac:dyDescent="0.2">
      <c r="A57" s="4" t="s">
        <v>51</v>
      </c>
      <c r="B57" s="14">
        <v>31117.441793043741</v>
      </c>
      <c r="C57" s="13">
        <v>110.55724363335374</v>
      </c>
      <c r="D57" s="14">
        <v>28146</v>
      </c>
    </row>
    <row r="58" spans="1:4" ht="25.5" x14ac:dyDescent="0.2">
      <c r="A58" s="3" t="s">
        <v>52</v>
      </c>
      <c r="B58" s="10"/>
      <c r="C58" s="11"/>
      <c r="D58" s="10"/>
    </row>
    <row r="59" spans="1:4" ht="25.5" x14ac:dyDescent="0.2">
      <c r="A59" s="4" t="s">
        <v>53</v>
      </c>
      <c r="B59" s="14">
        <v>35854.106437300128</v>
      </c>
      <c r="C59" s="13">
        <v>102.6926345801115</v>
      </c>
      <c r="D59" s="14">
        <v>34914</v>
      </c>
    </row>
    <row r="60" spans="1:4" x14ac:dyDescent="0.2">
      <c r="A60" s="4" t="s">
        <v>54</v>
      </c>
      <c r="B60" s="14">
        <v>28722.867720797723</v>
      </c>
      <c r="C60" s="13">
        <v>100.45419410624181</v>
      </c>
      <c r="D60" s="14">
        <v>28593</v>
      </c>
    </row>
    <row r="61" spans="1:4" x14ac:dyDescent="0.2">
      <c r="A61" s="4" t="s">
        <v>55</v>
      </c>
      <c r="B61" s="14">
        <v>27626.544015940726</v>
      </c>
      <c r="C61" s="13">
        <v>100.15423439653685</v>
      </c>
      <c r="D61" s="14">
        <v>27584</v>
      </c>
    </row>
    <row r="62" spans="1:4" ht="29.25" customHeight="1" x14ac:dyDescent="0.2">
      <c r="A62" s="4" t="s">
        <v>56</v>
      </c>
      <c r="B62" s="14">
        <v>38703.148285627867</v>
      </c>
      <c r="C62" s="13">
        <v>105.05170263728319</v>
      </c>
      <c r="D62" s="14">
        <v>36842</v>
      </c>
    </row>
    <row r="63" spans="1:4" ht="12.75" customHeight="1" x14ac:dyDescent="0.2">
      <c r="A63" s="4" t="s">
        <v>57</v>
      </c>
      <c r="B63" s="14">
        <v>33493.691524545116</v>
      </c>
      <c r="C63" s="13">
        <v>106.07997569058438</v>
      </c>
      <c r="D63" s="14">
        <v>31574</v>
      </c>
    </row>
    <row r="64" spans="1:4" ht="25.5" customHeight="1" x14ac:dyDescent="0.2">
      <c r="A64" s="4" t="s">
        <v>58</v>
      </c>
      <c r="B64" s="14">
        <v>31075.748995712642</v>
      </c>
      <c r="C64" s="13">
        <v>105.97015855315479</v>
      </c>
      <c r="D64" s="14">
        <v>29325</v>
      </c>
    </row>
    <row r="65" spans="1:4" x14ac:dyDescent="0.2">
      <c r="A65" s="4" t="s">
        <v>59</v>
      </c>
      <c r="B65" s="14">
        <v>37856.119568249414</v>
      </c>
      <c r="C65" s="13">
        <v>104.08039032291161</v>
      </c>
      <c r="D65" s="14">
        <v>36372</v>
      </c>
    </row>
    <row r="66" spans="1:4" x14ac:dyDescent="0.2">
      <c r="A66" s="4" t="s">
        <v>60</v>
      </c>
      <c r="B66" s="14">
        <v>30810.344135244752</v>
      </c>
      <c r="C66" s="13">
        <v>106.69140569029972</v>
      </c>
      <c r="D66" s="14">
        <v>28878</v>
      </c>
    </row>
    <row r="67" spans="1:4" x14ac:dyDescent="0.2">
      <c r="A67" s="4" t="s">
        <v>61</v>
      </c>
      <c r="B67" s="14">
        <v>36205.128395880201</v>
      </c>
      <c r="C67" s="13">
        <v>103.93021126386554</v>
      </c>
      <c r="D67" s="14">
        <v>34836</v>
      </c>
    </row>
    <row r="68" spans="1:4" x14ac:dyDescent="0.2">
      <c r="A68" s="4" t="s">
        <v>62</v>
      </c>
      <c r="B68" s="14">
        <v>34734.15377022262</v>
      </c>
      <c r="C68" s="13">
        <v>105.61345709749033</v>
      </c>
      <c r="D68" s="14">
        <v>32888</v>
      </c>
    </row>
    <row r="69" spans="1:4" x14ac:dyDescent="0.2">
      <c r="A69" s="4" t="s">
        <v>63</v>
      </c>
      <c r="B69" s="14">
        <v>32341.158087539319</v>
      </c>
      <c r="C69" s="13">
        <v>112.832425383035</v>
      </c>
      <c r="D69" s="14">
        <v>28663</v>
      </c>
    </row>
    <row r="70" spans="1:4" x14ac:dyDescent="0.2">
      <c r="A70" s="4" t="s">
        <v>64</v>
      </c>
      <c r="B70" s="14">
        <v>35633.61104219043</v>
      </c>
      <c r="C70" s="13">
        <v>104.35356266199207</v>
      </c>
      <c r="D70" s="14">
        <v>34147</v>
      </c>
    </row>
    <row r="71" spans="1:4" x14ac:dyDescent="0.2">
      <c r="A71" s="4" t="s">
        <v>65</v>
      </c>
      <c r="B71" s="14">
        <v>32208.831606196523</v>
      </c>
      <c r="C71" s="13">
        <v>107.07723273336612</v>
      </c>
      <c r="D71" s="14">
        <v>30080</v>
      </c>
    </row>
    <row r="72" spans="1:4" x14ac:dyDescent="0.2">
      <c r="A72" s="4" t="s">
        <v>66</v>
      </c>
      <c r="B72" s="14">
        <v>34098.581478668828</v>
      </c>
      <c r="C72" s="13">
        <v>115.94213355548735</v>
      </c>
      <c r="D72" s="14">
        <v>29410</v>
      </c>
    </row>
    <row r="73" spans="1:4" ht="25.5" x14ac:dyDescent="0.2">
      <c r="A73" s="3" t="s">
        <v>67</v>
      </c>
      <c r="B73" s="10"/>
      <c r="C73" s="11"/>
      <c r="D73" s="10"/>
    </row>
    <row r="74" spans="1:4" x14ac:dyDescent="0.2">
      <c r="A74" s="4" t="s">
        <v>68</v>
      </c>
      <c r="B74" s="14">
        <v>32016.482611011175</v>
      </c>
      <c r="C74" s="13">
        <v>107.23634315049296</v>
      </c>
      <c r="D74" s="14">
        <v>29856</v>
      </c>
    </row>
    <row r="75" spans="1:4" x14ac:dyDescent="0.2">
      <c r="A75" s="4" t="s">
        <v>69</v>
      </c>
      <c r="B75" s="14">
        <v>45284.625475797526</v>
      </c>
      <c r="C75" s="13">
        <v>109.62411454113517</v>
      </c>
      <c r="D75" s="14">
        <v>41309</v>
      </c>
    </row>
    <row r="76" spans="1:4" x14ac:dyDescent="0.2">
      <c r="A76" s="4" t="s">
        <v>70</v>
      </c>
      <c r="B76" s="14"/>
      <c r="C76" s="13"/>
      <c r="D76" s="14"/>
    </row>
    <row r="77" spans="1:4" ht="13.5" customHeight="1" x14ac:dyDescent="0.2">
      <c r="A77" s="5" t="s">
        <v>25</v>
      </c>
      <c r="B77" s="15"/>
      <c r="C77" s="16"/>
      <c r="D77" s="17"/>
    </row>
    <row r="78" spans="1:4" ht="25.5" x14ac:dyDescent="0.2">
      <c r="A78" s="5" t="s">
        <v>71</v>
      </c>
      <c r="B78" s="14">
        <v>75367.256268274679</v>
      </c>
      <c r="C78" s="13">
        <v>105.91387775021386</v>
      </c>
      <c r="D78" s="14">
        <v>71159</v>
      </c>
    </row>
    <row r="79" spans="1:4" ht="24" customHeight="1" x14ac:dyDescent="0.2">
      <c r="A79" s="5" t="s">
        <v>72</v>
      </c>
      <c r="B79" s="14">
        <v>111684.80331862142</v>
      </c>
      <c r="C79" s="13">
        <v>108.44448219076146</v>
      </c>
      <c r="D79" s="14">
        <v>102988</v>
      </c>
    </row>
    <row r="80" spans="1:4" ht="25.5" x14ac:dyDescent="0.2">
      <c r="A80" s="5" t="s">
        <v>73</v>
      </c>
      <c r="B80" s="14">
        <v>53114.006082398009</v>
      </c>
      <c r="C80" s="13">
        <v>114.33431510579703</v>
      </c>
      <c r="D80" s="14">
        <v>46455</v>
      </c>
    </row>
    <row r="81" spans="1:4" x14ac:dyDescent="0.2">
      <c r="A81" s="4" t="s">
        <v>74</v>
      </c>
      <c r="B81" s="14">
        <v>36278.952703738396</v>
      </c>
      <c r="C81" s="13">
        <v>104.1241969569439</v>
      </c>
      <c r="D81" s="14">
        <v>34842</v>
      </c>
    </row>
    <row r="82" spans="1:4" ht="25.5" x14ac:dyDescent="0.2">
      <c r="A82" s="3" t="s">
        <v>75</v>
      </c>
      <c r="B82" s="10"/>
      <c r="C82" s="11"/>
      <c r="D82" s="10"/>
    </row>
    <row r="83" spans="1:4" x14ac:dyDescent="0.2">
      <c r="A83" s="4" t="s">
        <v>76</v>
      </c>
      <c r="B83" s="14">
        <v>32350.906754194017</v>
      </c>
      <c r="C83" s="13">
        <v>101.12186407287452</v>
      </c>
      <c r="D83" s="14">
        <v>31992</v>
      </c>
    </row>
    <row r="84" spans="1:4" x14ac:dyDescent="0.2">
      <c r="A84" s="4" t="s">
        <v>78</v>
      </c>
      <c r="B84" s="14">
        <v>36050.971012016635</v>
      </c>
      <c r="C84" s="13">
        <v>97.198627694841292</v>
      </c>
      <c r="D84" s="14">
        <v>37090</v>
      </c>
    </row>
    <row r="85" spans="1:4" x14ac:dyDescent="0.2">
      <c r="A85" s="4" t="s">
        <v>79</v>
      </c>
      <c r="B85" s="14">
        <v>38487.749653749721</v>
      </c>
      <c r="C85" s="13">
        <v>100.99385880959805</v>
      </c>
      <c r="D85" s="14">
        <v>38109</v>
      </c>
    </row>
    <row r="86" spans="1:4" x14ac:dyDescent="0.2">
      <c r="A86" s="4" t="s">
        <v>80</v>
      </c>
      <c r="B86" s="14">
        <v>28718.724881538688</v>
      </c>
      <c r="C86" s="13">
        <v>110.39718951925381</v>
      </c>
      <c r="D86" s="14">
        <v>26014</v>
      </c>
    </row>
    <row r="87" spans="1:4" x14ac:dyDescent="0.2">
      <c r="A87" s="4" t="s">
        <v>82</v>
      </c>
      <c r="B87" s="14">
        <v>49137.82036399169</v>
      </c>
      <c r="C87" s="13">
        <v>100.38985098982917</v>
      </c>
      <c r="D87" s="14">
        <v>48947</v>
      </c>
    </row>
    <row r="88" spans="1:4" x14ac:dyDescent="0.2">
      <c r="A88" s="4" t="s">
        <v>83</v>
      </c>
      <c r="B88" s="14">
        <v>44127.16363653903</v>
      </c>
      <c r="C88" s="13">
        <v>98.186915661383622</v>
      </c>
      <c r="D88" s="14">
        <v>44942</v>
      </c>
    </row>
    <row r="89" spans="1:4" x14ac:dyDescent="0.2">
      <c r="A89" s="4" t="s">
        <v>84</v>
      </c>
      <c r="B89" s="14">
        <v>41036.621026466993</v>
      </c>
      <c r="C89" s="13">
        <v>103.49715265187136</v>
      </c>
      <c r="D89" s="14">
        <v>39650</v>
      </c>
    </row>
    <row r="90" spans="1:4" x14ac:dyDescent="0.2">
      <c r="A90" s="4" t="s">
        <v>85</v>
      </c>
      <c r="B90" s="14">
        <v>39676.561644983223</v>
      </c>
      <c r="C90" s="13">
        <v>103.20343775519112</v>
      </c>
      <c r="D90" s="14">
        <v>38445</v>
      </c>
    </row>
    <row r="91" spans="1:4" x14ac:dyDescent="0.2">
      <c r="A91" s="4" t="s">
        <v>86</v>
      </c>
      <c r="B91" s="14">
        <v>33706.828170957713</v>
      </c>
      <c r="C91" s="13">
        <v>103.62722713732504</v>
      </c>
      <c r="D91" s="14">
        <v>32527</v>
      </c>
    </row>
    <row r="92" spans="1:4" x14ac:dyDescent="0.2">
      <c r="A92" s="4" t="s">
        <v>87</v>
      </c>
      <c r="B92" s="14">
        <v>39168.603940567438</v>
      </c>
      <c r="C92" s="13">
        <v>99.790079082233419</v>
      </c>
      <c r="D92" s="14">
        <v>39251</v>
      </c>
    </row>
    <row r="93" spans="1:4" ht="25.5" x14ac:dyDescent="0.2">
      <c r="A93" s="3" t="s">
        <v>88</v>
      </c>
      <c r="B93" s="10"/>
      <c r="C93" s="11"/>
      <c r="D93" s="10"/>
    </row>
    <row r="94" spans="1:4" x14ac:dyDescent="0.2">
      <c r="A94" s="4" t="s">
        <v>77</v>
      </c>
      <c r="B94" s="14">
        <v>39870.761356013689</v>
      </c>
      <c r="C94" s="13">
        <v>111.41752509714597</v>
      </c>
      <c r="D94" s="14">
        <v>35785</v>
      </c>
    </row>
    <row r="95" spans="1:4" ht="25.5" x14ac:dyDescent="0.2">
      <c r="A95" s="4" t="s">
        <v>89</v>
      </c>
      <c r="B95" s="14">
        <v>68942.565419833511</v>
      </c>
      <c r="C95" s="13">
        <v>100.63873501179987</v>
      </c>
      <c r="D95" s="14">
        <v>68505</v>
      </c>
    </row>
    <row r="96" spans="1:4" x14ac:dyDescent="0.2">
      <c r="A96" s="4" t="s">
        <v>81</v>
      </c>
      <c r="B96" s="14">
        <v>40800.535702496491</v>
      </c>
      <c r="C96" s="13">
        <v>104.4747796648055</v>
      </c>
      <c r="D96" s="14">
        <v>39053</v>
      </c>
    </row>
    <row r="97" spans="1:13" x14ac:dyDescent="0.2">
      <c r="A97" s="4" t="s">
        <v>90</v>
      </c>
      <c r="B97" s="14">
        <v>86186.695254038175</v>
      </c>
      <c r="C97" s="13">
        <v>110.22867059821482</v>
      </c>
      <c r="D97" s="14">
        <v>78189</v>
      </c>
    </row>
    <row r="98" spans="1:13" x14ac:dyDescent="0.2">
      <c r="A98" s="4" t="s">
        <v>91</v>
      </c>
      <c r="B98" s="14">
        <v>50082.260240372823</v>
      </c>
      <c r="C98" s="13">
        <v>112.96580556767452</v>
      </c>
      <c r="D98" s="14">
        <v>44334</v>
      </c>
    </row>
    <row r="99" spans="1:13" x14ac:dyDescent="0.2">
      <c r="A99" s="4" t="s">
        <v>92</v>
      </c>
      <c r="B99" s="14">
        <v>50005.686726260297</v>
      </c>
      <c r="C99" s="13">
        <v>98.688941634616739</v>
      </c>
      <c r="D99" s="14">
        <v>50670</v>
      </c>
    </row>
    <row r="100" spans="1:13" x14ac:dyDescent="0.2">
      <c r="A100" s="4" t="s">
        <v>93</v>
      </c>
      <c r="B100" s="14">
        <v>49537.250150150147</v>
      </c>
      <c r="C100" s="13">
        <v>102.2588405964745</v>
      </c>
      <c r="D100" s="14">
        <v>48443</v>
      </c>
    </row>
    <row r="101" spans="1:13" x14ac:dyDescent="0.2">
      <c r="A101" s="4" t="s">
        <v>94</v>
      </c>
      <c r="B101" s="14">
        <v>98277.765412458088</v>
      </c>
      <c r="C101" s="13">
        <v>111.69197114724183</v>
      </c>
      <c r="D101" s="14">
        <v>87990</v>
      </c>
    </row>
    <row r="102" spans="1:13" x14ac:dyDescent="0.2">
      <c r="A102" s="4" t="s">
        <v>95</v>
      </c>
      <c r="B102" s="14">
        <v>94561.39884551015</v>
      </c>
      <c r="C102" s="13">
        <v>125.58621818623851</v>
      </c>
      <c r="D102" s="14">
        <v>75296</v>
      </c>
    </row>
    <row r="103" spans="1:13" ht="25.5" x14ac:dyDescent="0.2">
      <c r="A103" s="4" t="s">
        <v>96</v>
      </c>
      <c r="B103" s="14">
        <v>42728.368174072086</v>
      </c>
      <c r="C103" s="13">
        <v>104.24858656176859</v>
      </c>
      <c r="D103" s="14">
        <v>40987</v>
      </c>
    </row>
    <row r="104" spans="1:13" ht="25.5" x14ac:dyDescent="0.2">
      <c r="A104" s="4" t="s">
        <v>97</v>
      </c>
      <c r="B104" s="14">
        <v>136150.94926859633</v>
      </c>
      <c r="C104" s="13">
        <v>121.492838324719</v>
      </c>
      <c r="D104" s="14">
        <v>112065</v>
      </c>
    </row>
    <row r="106" spans="1:13" s="21" customFormat="1" ht="15" customHeight="1" x14ac:dyDescent="0.2">
      <c r="A106" s="22" t="s">
        <v>102</v>
      </c>
      <c r="B106" s="22"/>
      <c r="C106" s="22"/>
      <c r="D106" s="22"/>
      <c r="E106" s="20"/>
      <c r="F106" s="20"/>
      <c r="G106" s="20"/>
      <c r="H106" s="20"/>
      <c r="I106" s="20"/>
      <c r="J106" s="20"/>
      <c r="K106" s="20"/>
      <c r="L106" s="20"/>
      <c r="M106" s="20"/>
    </row>
  </sheetData>
  <mergeCells count="6">
    <mergeCell ref="A106:D106"/>
    <mergeCell ref="A1:D1"/>
    <mergeCell ref="A3:A5"/>
    <mergeCell ref="D3:D5"/>
    <mergeCell ref="B3:B5"/>
    <mergeCell ref="C3:C5"/>
  </mergeCells>
  <conditionalFormatting sqref="C32:C37 C39:C40">
    <cfRule type="cellIs" dxfId="3" priority="3" operator="between">
      <formula>94.9</formula>
      <formula>0</formula>
    </cfRule>
    <cfRule type="cellIs" dxfId="2" priority="4" operator="between">
      <formula>100</formula>
      <formula>94.9</formula>
    </cfRule>
  </conditionalFormatting>
  <conditionalFormatting sqref="C32:C37 C39:C40">
    <cfRule type="cellIs" dxfId="1" priority="1" operator="between">
      <formula>94.9</formula>
      <formula>0</formula>
    </cfRule>
    <cfRule type="cellIs" dxfId="0" priority="2" operator="between">
      <formula>100</formula>
      <formula>94.9</formula>
    </cfRule>
  </conditionalFormatting>
  <pageMargins left="0.23622047244094491" right="0.23622047244094491" top="0.55118110236220474" bottom="0.55118110236220474" header="0.31496062992125984" footer="0.31496062992125984"/>
  <pageSetup paperSize="9" scale="93" fitToHeight="0" orientation="portrait" r:id="rId1"/>
  <rowBreaks count="3" manualBreakCount="3">
    <brk id="26" max="16383" man="1"/>
    <brk id="57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Таблица1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Азаркина Елена Владимировна</dc:creator>
  <cp:lastModifiedBy>Азаркина Елена Владимировна</cp:lastModifiedBy>
  <cp:lastPrinted>2021-11-25T14:08:47Z</cp:lastPrinted>
  <dcterms:created xsi:type="dcterms:W3CDTF">2021-11-25T12:22:51Z</dcterms:created>
  <dcterms:modified xsi:type="dcterms:W3CDTF">2021-11-25T14:12:42Z</dcterms:modified>
</cp:coreProperties>
</file>