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40" yWindow="600" windowWidth="14940" windowHeight="8745"/>
  </bookViews>
  <sheets>
    <sheet name="п. 2.6.16 ФПСР" sheetId="1" r:id="rId1"/>
    <sheet name="п.2.6.16(1) ФПСР" sheetId="4" r:id="rId2"/>
  </sheets>
  <definedNames>
    <definedName name="_xlnm._FilterDatabase" localSheetId="1" hidden="1">'п.2.6.16(1) ФПСР'!$A$5:$J$102</definedName>
    <definedName name="_xlnm.Print_Titles" localSheetId="0">'п. 2.6.16 ФПСР'!$6:$6</definedName>
    <definedName name="_xlnm.Print_Titles" localSheetId="1">'п.2.6.16(1) ФПСР'!$2:$4</definedName>
    <definedName name="_xlnm.Print_Area" localSheetId="0">'п. 2.6.16 ФПСР'!$A$1:$J$109</definedName>
  </definedNames>
  <calcPr calcId="145621"/>
  <webPublishing codePage="0"/>
</workbook>
</file>

<file path=xl/sharedStrings.xml><?xml version="1.0" encoding="utf-8"?>
<sst xmlns="http://schemas.openxmlformats.org/spreadsheetml/2006/main" count="434" uniqueCount="120">
  <si>
    <t>Средняя заработная плата, рублей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</si>
  <si>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</si>
  <si>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</si>
  <si>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</si>
  <si>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</si>
  <si>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</si>
  <si>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</si>
  <si>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Российская Федерация</t>
  </si>
  <si>
    <t>Центральный  федеральный округ</t>
  </si>
  <si>
    <t xml:space="preserve">Белгородская область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</si>
  <si>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</si>
  <si>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</si>
  <si>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</si>
  <si>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</si>
  <si>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</si>
  <si>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</si>
  <si>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</si>
  <si>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</si>
  <si>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</si>
  <si>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</si>
  <si>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</si>
  <si>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</si>
  <si>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</si>
  <si>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</si>
  <si>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</si>
  <si>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</si>
  <si>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</si>
  <si>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</si>
  <si>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</si>
  <si>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</si>
  <si>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</si>
  <si>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</si>
  <si>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>Ненецкий авт. округ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</si>
  <si>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</si>
  <si>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</si>
  <si>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</si>
  <si>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</si>
  <si>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</si>
  <si>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</si>
  <si>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</si>
  <si>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</si>
  <si>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</si>
  <si>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</si>
  <si>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</si>
  <si>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</si>
  <si>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</si>
  <si>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</si>
  <si>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</si>
  <si>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</si>
  <si>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</si>
  <si>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</si>
  <si>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</si>
  <si>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</si>
  <si>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</si>
  <si>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</si>
  <si>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</si>
  <si>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</si>
  <si>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</si>
  <si>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</si>
  <si>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</si>
  <si>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</si>
  <si>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</si>
  <si>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</si>
  <si>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</si>
  <si>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</si>
  <si>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</si>
  <si>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</si>
  <si>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</si>
  <si>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</si>
  <si>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</si>
  <si>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</si>
  <si>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</si>
  <si>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</si>
  <si>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</si>
  <si>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</si>
  <si>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</si>
  <si>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</si>
  <si>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округ-Югра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</si>
  <si>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</si>
  <si>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</si>
  <si>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</si>
  <si>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</si>
  <si>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</si>
  <si>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</si>
  <si>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</si>
  <si>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</si>
  <si>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</si>
  <si>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</si>
  <si>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</si>
  <si>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</si>
  <si>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</si>
  <si>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</si>
  <si>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</si>
  <si>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</si>
  <si>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</si>
  <si>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</si>
  <si>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</si>
  <si>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</si>
  <si>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</si>
  <si>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</si>
  <si>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</si>
  <si>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</si>
  <si>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</si>
  <si>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</si>
  <si>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</si>
  <si>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 xml:space="preserve">Отношение  средней заработной платы по категории к среднемесячной начисленной заработной плате младшего медицинского персонала (персонала, обеспечивающего условия для предоставления медицинских услуг) за соответствующий период прошлого года с учетом индекса потребительских цен, % </t>
  </si>
  <si>
    <t xml:space="preserve">всего </t>
  </si>
  <si>
    <t xml:space="preserve">федеральная </t>
  </si>
  <si>
    <t xml:space="preserve">субъектов Российской Федерации </t>
  </si>
  <si>
    <t xml:space="preserve">муниципальная 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</si>
  <si>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 ноября 2007 г. № 282-ФЗ "Об официальном статистическом учете и системе государственной статистики в Российской Федерации" (ст.4, ст.9).</t>
  </si>
  <si>
    <t>*) Включены работники младшего медицинского персонала (персонала, обеспечивающего условия для предоставления медицинских услуг) в организациях здравоохранения, образования, науки, культуры, социального обслуживания.</t>
  </si>
  <si>
    <t>**)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</si>
  <si>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Отношение средней заработной платы по категории к оценке среднемесячной начисленной заработной платы наемных работников в организациях, у индивидуальных предпринимателей и физических лиц, %</t>
  </si>
  <si>
    <t>***) Данные расcчитаны в соответствии с Методикой расчета квартальной оценки среднемесячной начисленной заработной платы наемных работников в организациях, у индивидуальных предпринимателей и физических лиц (оценка среднемесячного дохода от трудовой деятельности), утвержденной приказом Росстата от 9 ноября 2016 г. №713.</t>
  </si>
  <si>
    <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</si>
  <si>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t xml:space="preserve"> Средняя заработная плата младшего медицинского персонала (персонала, обеспечивающего условия для предоставления медицинских услуг)* в организациях государственной и муниципальной форм собственности по субъектам Российской Федерации** за январь-сентябрь 2023 года</t>
  </si>
  <si>
    <t>Справочно:
оценка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2023 года***, рублей</t>
  </si>
  <si>
    <t>Справочно:
индексы потребительских цен на товары 
и услуги за январь-сентябрь 2023 года, 
в % к соответствующему предыдущему предыдущего года</t>
  </si>
  <si>
    <t xml:space="preserve"> Отношение средней заработной платы младшего медицинского персонала (персонала, обеспечивающего условия для предоставления медицинских услуг)* к среднемесячной начисленной заработной плате младшего медицинского персонала (персонала, обеспечивающего условия для предоставления медицинских услуг) за соответствующий период прошлого года с учетом индекса потребительских цен по субъектам Российской Федерации за январь-сентябрь 2023 года**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</si>
</sst>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8" fillId="0" borderId="0" xfId="6" applyFont="1" applyAlignment="1">
      <alignment horizontal="center" vertical="center" wrapText="1"/>
    </xf>
    <xf numFmtId="0" fontId="9" fillId="0" borderId="1" xfId="6" applyFont="1" applyBorder="1" applyAlignment="1">
      <alignment vertical="center" wrapText="1"/>
    </xf>
    <xf numFmtId="0" fontId="9" fillId="0" borderId="1" xfId="6" applyFont="1" applyBorder="1" applyAlignment="1">
      <alignment horizontal="left" vertical="center" wrapText="1" indent="1"/>
    </xf>
    <xf numFmtId="0" fontId="10" fillId="0" borderId="1" xfId="6" applyFont="1" applyBorder="1" applyAlignment="1">
      <alignment horizontal="left" vertical="center" wrapText="1" indent="2"/>
    </xf>
    <xf numFmtId="0" fontId="10" fillId="0" borderId="1" xfId="6" applyFont="1" applyBorder="1" applyAlignment="1">
      <alignment horizontal="left" vertical="center" wrapText="1" indent="3"/>
    </xf>
    <xf numFmtId="0" fontId="7" fillId="0" borderId="0" xfId="6" applyFont="1" applyAlignment="1">
      <alignment vertical="center"/>
    </xf>
    <xf numFmtId="168" fontId="7" fillId="0" borderId="0" xfId="6" applyNumberFormat="1" applyFont="1" applyAlignment="1">
      <alignment vertical="center"/>
    </xf>
    <xf numFmtId="168" fontId="9" fillId="0" borderId="1" xfId="6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2" fillId="0" borderId="0" xfId="6" applyFont="1" applyAlignment="1">
      <alignment vertical="center"/>
    </xf>
    <xf numFmtId="0" fontId="11" fillId="0" borderId="0" xfId="6" applyFont="1" applyAlignment="1">
      <alignment vertical="top" wrapText="1"/>
    </xf>
    <xf numFmtId="3" fontId="9" fillId="0" borderId="1" xfId="6" applyNumberFormat="1" applyFont="1" applyBorder="1" applyAlignment="1">
      <alignment horizontal="right" vertical="center"/>
    </xf>
    <xf numFmtId="169" fontId="9" fillId="0" borderId="1" xfId="6" applyNumberFormat="1" applyFont="1" applyBorder="1" applyAlignment="1">
      <alignment horizontal="right" vertical="center"/>
    </xf>
    <xf numFmtId="3" fontId="10" fillId="0" borderId="1" xfId="6" applyNumberFormat="1" applyFont="1" applyBorder="1" applyAlignment="1">
      <alignment horizontal="right" vertical="center" wrapText="1"/>
    </xf>
    <xf numFmtId="169" fontId="10" fillId="0" borderId="1" xfId="6" applyNumberFormat="1" applyFont="1" applyBorder="1" applyAlignment="1">
      <alignment horizontal="right" vertical="center"/>
    </xf>
    <xf numFmtId="3" fontId="10" fillId="0" borderId="1" xfId="6" applyNumberFormat="1" applyFont="1" applyBorder="1" applyAlignment="1">
      <alignment horizontal="right" vertical="center"/>
    </xf>
    <xf numFmtId="0" fontId="10" fillId="0" borderId="0" xfId="19" applyFont="1"/>
    <xf numFmtId="168" fontId="9" fillId="0" borderId="1" xfId="20" applyNumberFormat="1" applyFont="1" applyBorder="1" applyAlignment="1">
      <alignment horizontal="center" vertical="center" wrapText="1"/>
    </xf>
    <xf numFmtId="0" fontId="9" fillId="0" borderId="1" xfId="20" applyFont="1" applyBorder="1" applyAlignment="1">
      <alignment vertical="center" wrapText="1"/>
    </xf>
    <xf numFmtId="169" fontId="9" fillId="0" borderId="1" xfId="6" applyNumberFormat="1" applyFont="1" applyFill="1" applyBorder="1" applyAlignment="1">
      <alignment horizontal="right" vertical="center"/>
    </xf>
    <xf numFmtId="0" fontId="9" fillId="0" borderId="1" xfId="20" applyFont="1" applyBorder="1" applyAlignment="1">
      <alignment horizontal="left" vertical="center" wrapText="1" indent="1"/>
    </xf>
    <xf numFmtId="0" fontId="10" fillId="0" borderId="1" xfId="20" applyFont="1" applyBorder="1" applyAlignment="1">
      <alignment horizontal="left" vertical="center" wrapText="1" indent="2"/>
    </xf>
    <xf numFmtId="169" fontId="10" fillId="0" borderId="1" xfId="6" applyNumberFormat="1" applyFont="1" applyFill="1" applyBorder="1" applyAlignment="1">
      <alignment horizontal="right" vertical="center"/>
    </xf>
    <xf numFmtId="3" fontId="10" fillId="0" borderId="1" xfId="6" applyNumberFormat="1" applyFont="1" applyFill="1" applyBorder="1" applyAlignment="1">
      <alignment horizontal="right" vertical="center" wrapText="1"/>
    </xf>
    <xf numFmtId="0" fontId="10" fillId="0" borderId="1" xfId="20" applyFont="1" applyBorder="1" applyAlignment="1">
      <alignment horizontal="left" vertical="center" wrapText="1" indent="3"/>
    </xf>
    <xf numFmtId="3" fontId="10" fillId="0" borderId="1" xfId="6" applyNumberFormat="1" applyFont="1" applyFill="1" applyBorder="1" applyAlignment="1">
      <alignment horizontal="right" vertical="center"/>
    </xf>
    <xf numFmtId="0" fontId="10" fillId="0" borderId="4" xfId="20" applyFont="1" applyBorder="1" applyAlignment="1">
      <alignment horizontal="left" vertical="center" wrapText="1" indent="2"/>
    </xf>
    <xf numFmtId="168" fontId="12" fillId="0" borderId="4" xfId="19" applyNumberFormat="1" applyFont="1" applyFill="1" applyBorder="1" applyAlignment="1">
      <alignment vertical="center" wrapText="1"/>
    </xf>
    <xf numFmtId="3" fontId="10" fillId="0" borderId="4" xfId="20" applyNumberFormat="1" applyFont="1" applyBorder="1" applyAlignment="1">
      <alignment horizontal="right" vertical="center"/>
    </xf>
    <xf numFmtId="3" fontId="10" fillId="0" borderId="4" xfId="20" applyNumberFormat="1" applyFont="1" applyBorder="1" applyAlignment="1">
      <alignment horizontal="right" vertical="center" wrapText="1"/>
    </xf>
    <xf numFmtId="0" fontId="11" fillId="0" borderId="0" xfId="20" applyFont="1" applyAlignment="1">
      <alignment vertical="top" wrapText="1"/>
    </xf>
    <xf numFmtId="0" fontId="1" fillId="0" borderId="0" xfId="6" applyFont="1" applyAlignment="1">
      <alignment vertical="center"/>
    </xf>
    <xf numFmtId="0" fontId="12" fillId="0" borderId="0" xfId="19" applyFont="1" applyFill="1"/>
    <xf numFmtId="169" fontId="10" fillId="0" borderId="1" xfId="6" applyNumberFormat="1" applyFont="1" applyFill="1" applyBorder="1" applyAlignment="1">
      <alignment horizontal="right" vertical="center" wrapText="1"/>
    </xf>
    <xf numFmtId="0" fontId="8" fillId="0" borderId="0" xfId="6" applyFont="1" applyAlignment="1">
      <alignment horizontal="center" vertical="center" wrapText="1"/>
    </xf>
    <xf numFmtId="0" fontId="11" fillId="0" borderId="0" xfId="6" applyFont="1" applyAlignment="1">
      <alignment horizontal="left" vertical="center" wrapText="1"/>
    </xf>
    <xf numFmtId="0" fontId="9" fillId="0" borderId="1" xfId="6" applyFont="1" applyBorder="1" applyAlignment="1">
      <alignment horizontal="center" vertical="center" wrapText="1"/>
    </xf>
    <xf numFmtId="168" fontId="9" fillId="0" borderId="1" xfId="6" applyNumberFormat="1" applyFont="1" applyBorder="1" applyAlignment="1">
      <alignment horizontal="center" vertical="center" wrapText="1"/>
    </xf>
    <xf numFmtId="0" fontId="15" fillId="0" borderId="0" xfId="9" applyFont="1" applyFill="1" applyAlignment="1">
      <alignment horizontal="left" vertical="center" wrapText="1"/>
    </xf>
    <xf numFmtId="168" fontId="9" fillId="0" borderId="5" xfId="6" applyNumberFormat="1" applyFont="1" applyBorder="1" applyAlignment="1">
      <alignment horizontal="center" vertical="center" wrapText="1"/>
    </xf>
    <xf numFmtId="168" fontId="9" fillId="0" borderId="3" xfId="6" applyNumberFormat="1" applyFont="1" applyBorder="1" applyAlignment="1">
      <alignment horizontal="center" vertical="center" wrapText="1"/>
    </xf>
    <xf numFmtId="168" fontId="9" fillId="0" borderId="6" xfId="6" applyNumberFormat="1" applyFont="1" applyBorder="1" applyAlignment="1">
      <alignment horizontal="center" vertical="center" wrapText="1"/>
    </xf>
    <xf numFmtId="169" fontId="10" fillId="0" borderId="1" xfId="6" applyNumberFormat="1" applyFont="1" applyBorder="1" applyAlignment="1">
      <alignment horizontal="center" vertical="center"/>
    </xf>
    <xf numFmtId="0" fontId="11" fillId="0" borderId="0" xfId="6" applyFont="1" applyAlignment="1">
      <alignment horizontal="left" vertical="top" wrapText="1"/>
    </xf>
    <xf numFmtId="0" fontId="11" fillId="0" borderId="0" xfId="20" applyFont="1" applyAlignment="1">
      <alignment horizontal="left" vertical="center" wrapText="1"/>
    </xf>
    <xf numFmtId="0" fontId="11" fillId="0" borderId="0" xfId="20" applyFont="1" applyBorder="1" applyAlignment="1">
      <alignment horizontal="left" vertical="center" wrapText="1"/>
    </xf>
    <xf numFmtId="0" fontId="13" fillId="0" borderId="2" xfId="19" applyFont="1" applyFill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168" fontId="9" fillId="0" borderId="1" xfId="20" applyNumberFormat="1" applyFont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</cellXfs>
  <cellStyles count="21">
    <cellStyle name="Comma" xfId="4"/>
    <cellStyle name="Comma [0]" xfId="5"/>
    <cellStyle name="Currency" xfId="2"/>
    <cellStyle name="Currency [0]" xfId="3"/>
    <cellStyle name="Normal" xfId="6"/>
    <cellStyle name="Normal 2" xfId="8"/>
    <cellStyle name="Normal 2 2" xfId="9"/>
    <cellStyle name="Normal 2 3" xfId="12"/>
    <cellStyle name="Normal 2 3 2" xfId="15"/>
    <cellStyle name="Normal 3" xfId="10"/>
    <cellStyle name="Normal 4" xfId="14"/>
    <cellStyle name="Normal 5" xfId="18"/>
    <cellStyle name="Normal 5 2" xfId="20"/>
    <cellStyle name="Percent" xfId="1"/>
    <cellStyle name="Обычный" xfId="0" builtinId="0"/>
    <cellStyle name="Обычный 2" xfId="7"/>
    <cellStyle name="Обычный 2 2" xfId="11"/>
    <cellStyle name="Обычный 2 2 2" xfId="16"/>
    <cellStyle name="Обычный 3" xfId="13"/>
    <cellStyle name="Обычный 4" xfId="17"/>
    <cellStyle name="Обычный 4 2" xfId="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10"/>
  <sheetViews>
    <sheetView tabSelected="1" zoomScaleNormal="100" zoomScalePageLayoutView="70" workbookViewId="0">
      <selection activeCell="B7" sqref="B7"/>
    </sheetView>
  </sheetViews>
  <sheetFormatPr defaultColWidth="9.140625" defaultRowHeight="15" x14ac:dyDescent="0.2"/>
  <cols>
    <col min="1" max="1" width="26" style="6" customWidth="1"/>
    <col min="2" max="5" width="15.7109375" style="7" customWidth="1"/>
    <col min="6" max="9" width="15.7109375" style="6" customWidth="1"/>
    <col min="10" max="10" width="20.85546875" style="7" customWidth="1"/>
    <col min="11" max="11" width="9.140625" style="6" customWidth="1"/>
    <col min="12" max="16384" width="9.140625" style="6"/>
  </cols>
  <sheetData>
    <row r="1" spans="1:10" ht="45.75" customHeight="1" x14ac:dyDescent="0.2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7.75" customHeight="1" x14ac:dyDescent="0.2">
      <c r="A3" s="39"/>
      <c r="B3" s="40" t="s">
        <v>0</v>
      </c>
      <c r="C3" s="40"/>
      <c r="D3" s="40"/>
      <c r="E3" s="40"/>
      <c r="F3" s="39" t="s">
        <v>113</v>
      </c>
      <c r="G3" s="39"/>
      <c r="H3" s="39"/>
      <c r="I3" s="39"/>
      <c r="J3" s="42" t="s">
        <v>117</v>
      </c>
    </row>
    <row r="4" spans="1:10" ht="37.5" customHeight="1" x14ac:dyDescent="0.2">
      <c r="A4" s="39"/>
      <c r="B4" s="40" t="s">
        <v>1</v>
      </c>
      <c r="C4" s="40" t="s">
        <v>2</v>
      </c>
      <c r="D4" s="40"/>
      <c r="E4" s="40"/>
      <c r="F4" s="39" t="s">
        <v>1</v>
      </c>
      <c r="G4" s="39" t="s">
        <v>2</v>
      </c>
      <c r="H4" s="39"/>
      <c r="I4" s="39"/>
      <c r="J4" s="43"/>
    </row>
    <row r="5" spans="1:10" ht="67.5" customHeight="1" x14ac:dyDescent="0.2">
      <c r="A5" s="39"/>
      <c r="B5" s="40"/>
      <c r="C5" s="8" t="s">
        <v>3</v>
      </c>
      <c r="D5" s="8" t="s">
        <v>4</v>
      </c>
      <c r="E5" s="8" t="s">
        <v>5</v>
      </c>
      <c r="F5" s="39"/>
      <c r="G5" s="11" t="s">
        <v>3</v>
      </c>
      <c r="H5" s="11" t="s">
        <v>4</v>
      </c>
      <c r="I5" s="11" t="s">
        <v>5</v>
      </c>
      <c r="J5" s="44"/>
    </row>
    <row r="6" spans="1:10" ht="12" customHeight="1" x14ac:dyDescent="0.2">
      <c r="A6" s="9" t="s">
        <v>6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</row>
    <row r="7" spans="1:10" x14ac:dyDescent="0.2">
      <c r="A7" s="2" t="s">
        <v>7</v>
      </c>
      <c r="B7" s="14">
        <v>45239.4</v>
      </c>
      <c r="C7" s="14">
        <v>54367.199999999997</v>
      </c>
      <c r="D7" s="14">
        <v>43601.1</v>
      </c>
      <c r="E7" s="14">
        <v>37777</v>
      </c>
      <c r="F7" s="15">
        <v>82.9</v>
      </c>
      <c r="G7" s="15">
        <v>99.6</v>
      </c>
      <c r="H7" s="15">
        <v>79.8</v>
      </c>
      <c r="I7" s="15">
        <v>69.2</v>
      </c>
      <c r="J7" s="14">
        <v>54604</v>
      </c>
    </row>
    <row r="8" spans="1:10" ht="25.5" x14ac:dyDescent="0.2">
      <c r="A8" s="3" t="s">
        <v>8</v>
      </c>
      <c r="B8" s="14"/>
      <c r="C8" s="14"/>
      <c r="D8" s="14"/>
      <c r="E8" s="14"/>
      <c r="F8" s="15"/>
      <c r="G8" s="15"/>
      <c r="H8" s="15"/>
      <c r="I8" s="15"/>
      <c r="J8" s="14"/>
    </row>
    <row r="9" spans="1:10" x14ac:dyDescent="0.2">
      <c r="A9" s="4" t="s">
        <v>9</v>
      </c>
      <c r="B9" s="16">
        <v>38001.800000000003</v>
      </c>
      <c r="C9" s="16">
        <v>41461.5</v>
      </c>
      <c r="D9" s="16">
        <v>37910.400000000001</v>
      </c>
      <c r="E9" s="16">
        <v>31235.5</v>
      </c>
      <c r="F9" s="17">
        <v>89</v>
      </c>
      <c r="G9" s="17">
        <v>97.1</v>
      </c>
      <c r="H9" s="17">
        <v>88.8</v>
      </c>
      <c r="I9" s="17">
        <v>73.099999999999994</v>
      </c>
      <c r="J9" s="16">
        <v>42711</v>
      </c>
    </row>
    <row r="10" spans="1:10" x14ac:dyDescent="0.2">
      <c r="A10" s="4" t="s">
        <v>10</v>
      </c>
      <c r="B10" s="16">
        <v>34231.5</v>
      </c>
      <c r="C10" s="16">
        <v>34939.599999999999</v>
      </c>
      <c r="D10" s="16">
        <v>34204.800000000003</v>
      </c>
      <c r="E10" s="16" t="s">
        <v>104</v>
      </c>
      <c r="F10" s="17">
        <v>95.4</v>
      </c>
      <c r="G10" s="17">
        <v>97.4</v>
      </c>
      <c r="H10" s="17">
        <v>95.3</v>
      </c>
      <c r="I10" s="17" t="s">
        <v>104</v>
      </c>
      <c r="J10" s="16">
        <v>35880</v>
      </c>
    </row>
    <row r="11" spans="1:10" x14ac:dyDescent="0.2">
      <c r="A11" s="4" t="s">
        <v>11</v>
      </c>
      <c r="B11" s="16">
        <v>37449.699999999997</v>
      </c>
      <c r="C11" s="16">
        <v>36689.599999999999</v>
      </c>
      <c r="D11" s="16">
        <v>37513.599999999999</v>
      </c>
      <c r="E11" s="16" t="s">
        <v>104</v>
      </c>
      <c r="F11" s="17">
        <v>96</v>
      </c>
      <c r="G11" s="17">
        <v>94</v>
      </c>
      <c r="H11" s="17">
        <v>96.1</v>
      </c>
      <c r="I11" s="17" t="s">
        <v>104</v>
      </c>
      <c r="J11" s="16">
        <v>39021</v>
      </c>
    </row>
    <row r="12" spans="1:10" x14ac:dyDescent="0.2">
      <c r="A12" s="4" t="s">
        <v>12</v>
      </c>
      <c r="B12" s="16">
        <v>38106.800000000003</v>
      </c>
      <c r="C12" s="16">
        <v>37542.9</v>
      </c>
      <c r="D12" s="16">
        <v>38173.599999999999</v>
      </c>
      <c r="E12" s="16">
        <v>19060</v>
      </c>
      <c r="F12" s="17">
        <v>93.7</v>
      </c>
      <c r="G12" s="17">
        <v>92.4</v>
      </c>
      <c r="H12" s="17">
        <v>93.9</v>
      </c>
      <c r="I12" s="17">
        <v>46.9</v>
      </c>
      <c r="J12" s="16">
        <v>40652</v>
      </c>
    </row>
    <row r="13" spans="1:10" x14ac:dyDescent="0.2">
      <c r="A13" s="4" t="s">
        <v>13</v>
      </c>
      <c r="B13" s="18">
        <v>29886.5</v>
      </c>
      <c r="C13" s="18">
        <v>30023.5</v>
      </c>
      <c r="D13" s="18">
        <v>29870.2</v>
      </c>
      <c r="E13" s="18" t="s">
        <v>104</v>
      </c>
      <c r="F13" s="17">
        <v>97.5</v>
      </c>
      <c r="G13" s="17">
        <v>97.9</v>
      </c>
      <c r="H13" s="17">
        <v>97.4</v>
      </c>
      <c r="I13" s="17" t="s">
        <v>104</v>
      </c>
      <c r="J13" s="18">
        <v>30658</v>
      </c>
    </row>
    <row r="14" spans="1:10" x14ac:dyDescent="0.2">
      <c r="A14" s="4" t="s">
        <v>14</v>
      </c>
      <c r="B14" s="18">
        <v>43984.7</v>
      </c>
      <c r="C14" s="18">
        <v>51355.5</v>
      </c>
      <c r="D14" s="18">
        <v>41029.199999999997</v>
      </c>
      <c r="E14" s="18" t="s">
        <v>104</v>
      </c>
      <c r="F14" s="17">
        <v>96</v>
      </c>
      <c r="G14" s="17">
        <v>112.1</v>
      </c>
      <c r="H14" s="17">
        <v>89.6</v>
      </c>
      <c r="I14" s="17" t="s">
        <v>104</v>
      </c>
      <c r="J14" s="18">
        <v>45804</v>
      </c>
    </row>
    <row r="15" spans="1:10" x14ac:dyDescent="0.2">
      <c r="A15" s="4" t="s">
        <v>15</v>
      </c>
      <c r="B15" s="18">
        <v>31064.799999999999</v>
      </c>
      <c r="C15" s="18">
        <v>35169.4</v>
      </c>
      <c r="D15" s="18">
        <v>30206.400000000001</v>
      </c>
      <c r="E15" s="18" t="s">
        <v>104</v>
      </c>
      <c r="F15" s="17">
        <v>87.3</v>
      </c>
      <c r="G15" s="17">
        <v>98.8</v>
      </c>
      <c r="H15" s="17">
        <v>84.9</v>
      </c>
      <c r="I15" s="17" t="s">
        <v>104</v>
      </c>
      <c r="J15" s="18">
        <v>35593</v>
      </c>
    </row>
    <row r="16" spans="1:10" x14ac:dyDescent="0.2">
      <c r="A16" s="4" t="s">
        <v>16</v>
      </c>
      <c r="B16" s="18">
        <v>32794</v>
      </c>
      <c r="C16" s="18">
        <v>37967.4</v>
      </c>
      <c r="D16" s="18">
        <v>32463.599999999999</v>
      </c>
      <c r="E16" s="18">
        <v>33464.300000000003</v>
      </c>
      <c r="F16" s="17">
        <v>79.400000000000006</v>
      </c>
      <c r="G16" s="17">
        <v>92</v>
      </c>
      <c r="H16" s="17">
        <v>78.599999999999994</v>
      </c>
      <c r="I16" s="17">
        <v>81.099999999999994</v>
      </c>
      <c r="J16" s="18">
        <v>41279</v>
      </c>
    </row>
    <row r="17" spans="1:10" x14ac:dyDescent="0.2">
      <c r="A17" s="4" t="s">
        <v>17</v>
      </c>
      <c r="B17" s="18">
        <v>38280.199999999997</v>
      </c>
      <c r="C17" s="18">
        <v>40990.699999999997</v>
      </c>
      <c r="D17" s="18">
        <v>38154.9</v>
      </c>
      <c r="E17" s="18" t="s">
        <v>115</v>
      </c>
      <c r="F17" s="17">
        <v>94.8</v>
      </c>
      <c r="G17" s="17">
        <v>101.5</v>
      </c>
      <c r="H17" s="17">
        <v>94.5</v>
      </c>
      <c r="I17" s="17" t="s">
        <v>115</v>
      </c>
      <c r="J17" s="18">
        <v>40386</v>
      </c>
    </row>
    <row r="18" spans="1:10" x14ac:dyDescent="0.2">
      <c r="A18" s="4" t="s">
        <v>18</v>
      </c>
      <c r="B18" s="18">
        <v>57499.6</v>
      </c>
      <c r="C18" s="18">
        <v>56481.3</v>
      </c>
      <c r="D18" s="18">
        <v>57985.599999999999</v>
      </c>
      <c r="E18" s="18">
        <v>41724.400000000001</v>
      </c>
      <c r="F18" s="17">
        <v>93</v>
      </c>
      <c r="G18" s="17">
        <v>91.3</v>
      </c>
      <c r="H18" s="17">
        <v>93.8</v>
      </c>
      <c r="I18" s="17">
        <v>67.5</v>
      </c>
      <c r="J18" s="18">
        <v>61846</v>
      </c>
    </row>
    <row r="19" spans="1:10" x14ac:dyDescent="0.2">
      <c r="A19" s="4" t="s">
        <v>19</v>
      </c>
      <c r="B19" s="18">
        <v>35354.800000000003</v>
      </c>
      <c r="C19" s="18">
        <v>39183</v>
      </c>
      <c r="D19" s="18">
        <v>34840.400000000001</v>
      </c>
      <c r="E19" s="18" t="s">
        <v>104</v>
      </c>
      <c r="F19" s="17">
        <v>94.3</v>
      </c>
      <c r="G19" s="17">
        <v>104.5</v>
      </c>
      <c r="H19" s="17">
        <v>92.9</v>
      </c>
      <c r="I19" s="17" t="s">
        <v>104</v>
      </c>
      <c r="J19" s="18">
        <v>37497</v>
      </c>
    </row>
    <row r="20" spans="1:10" x14ac:dyDescent="0.2">
      <c r="A20" s="4" t="s">
        <v>20</v>
      </c>
      <c r="B20" s="18">
        <v>40219.9</v>
      </c>
      <c r="C20" s="18">
        <v>38883.800000000003</v>
      </c>
      <c r="D20" s="18">
        <v>40538.199999999997</v>
      </c>
      <c r="E20" s="18" t="s">
        <v>104</v>
      </c>
      <c r="F20" s="17">
        <v>97.4</v>
      </c>
      <c r="G20" s="17">
        <v>94.1</v>
      </c>
      <c r="H20" s="17">
        <v>98.1</v>
      </c>
      <c r="I20" s="17" t="s">
        <v>104</v>
      </c>
      <c r="J20" s="18">
        <v>41303</v>
      </c>
    </row>
    <row r="21" spans="1:10" x14ac:dyDescent="0.2">
      <c r="A21" s="4" t="s">
        <v>21</v>
      </c>
      <c r="B21" s="18">
        <v>32220</v>
      </c>
      <c r="C21" s="18">
        <v>36278.400000000001</v>
      </c>
      <c r="D21" s="18">
        <v>30587.5</v>
      </c>
      <c r="E21" s="18">
        <v>19569.400000000001</v>
      </c>
      <c r="F21" s="17">
        <v>86.6</v>
      </c>
      <c r="G21" s="17">
        <v>97.5</v>
      </c>
      <c r="H21" s="17">
        <v>82.2</v>
      </c>
      <c r="I21" s="17">
        <v>52.6</v>
      </c>
      <c r="J21" s="18">
        <v>37201</v>
      </c>
    </row>
    <row r="22" spans="1:10" x14ac:dyDescent="0.2">
      <c r="A22" s="4" t="s">
        <v>22</v>
      </c>
      <c r="B22" s="18">
        <v>36030.400000000001</v>
      </c>
      <c r="C22" s="18">
        <v>43530.400000000001</v>
      </c>
      <c r="D22" s="18">
        <v>33656.699999999997</v>
      </c>
      <c r="E22" s="18" t="s">
        <v>104</v>
      </c>
      <c r="F22" s="17">
        <v>106.2</v>
      </c>
      <c r="G22" s="17">
        <v>128.4</v>
      </c>
      <c r="H22" s="17">
        <v>99.2</v>
      </c>
      <c r="I22" s="17" t="s">
        <v>104</v>
      </c>
      <c r="J22" s="18">
        <v>33914</v>
      </c>
    </row>
    <row r="23" spans="1:10" x14ac:dyDescent="0.2">
      <c r="A23" s="4" t="s">
        <v>23</v>
      </c>
      <c r="B23" s="18">
        <v>34457.699999999997</v>
      </c>
      <c r="C23" s="18">
        <v>41567.5</v>
      </c>
      <c r="D23" s="18">
        <v>33761.599999999999</v>
      </c>
      <c r="E23" s="18">
        <v>24285</v>
      </c>
      <c r="F23" s="17">
        <v>83.7</v>
      </c>
      <c r="G23" s="17">
        <v>101</v>
      </c>
      <c r="H23" s="17">
        <v>82.1</v>
      </c>
      <c r="I23" s="17">
        <v>59</v>
      </c>
      <c r="J23" s="18">
        <v>41145</v>
      </c>
    </row>
    <row r="24" spans="1:10" x14ac:dyDescent="0.2">
      <c r="A24" s="4" t="s">
        <v>24</v>
      </c>
      <c r="B24" s="18">
        <v>42461</v>
      </c>
      <c r="C24" s="18">
        <v>42997.8</v>
      </c>
      <c r="D24" s="18">
        <v>42416.1</v>
      </c>
      <c r="E24" s="18" t="s">
        <v>104</v>
      </c>
      <c r="F24" s="17">
        <v>96.5</v>
      </c>
      <c r="G24" s="17">
        <v>97.7</v>
      </c>
      <c r="H24" s="17">
        <v>96.4</v>
      </c>
      <c r="I24" s="17" t="s">
        <v>104</v>
      </c>
      <c r="J24" s="18">
        <v>44004</v>
      </c>
    </row>
    <row r="25" spans="1:10" x14ac:dyDescent="0.2">
      <c r="A25" s="4" t="s">
        <v>25</v>
      </c>
      <c r="B25" s="18">
        <v>40518.199999999997</v>
      </c>
      <c r="C25" s="18">
        <v>40023.4</v>
      </c>
      <c r="D25" s="18">
        <v>40990.800000000003</v>
      </c>
      <c r="E25" s="18">
        <v>36968.6</v>
      </c>
      <c r="F25" s="17">
        <v>95.5</v>
      </c>
      <c r="G25" s="17">
        <v>94.3</v>
      </c>
      <c r="H25" s="17">
        <v>96.6</v>
      </c>
      <c r="I25" s="17">
        <v>87.1</v>
      </c>
      <c r="J25" s="18">
        <v>42426</v>
      </c>
    </row>
    <row r="26" spans="1:10" x14ac:dyDescent="0.2">
      <c r="A26" s="4" t="s">
        <v>26</v>
      </c>
      <c r="B26" s="18">
        <v>92027.9</v>
      </c>
      <c r="C26" s="18">
        <v>94087.4</v>
      </c>
      <c r="D26" s="18">
        <v>88204.5</v>
      </c>
      <c r="E26" s="18" t="s">
        <v>104</v>
      </c>
      <c r="F26" s="17">
        <v>99.2</v>
      </c>
      <c r="G26" s="17">
        <v>101.5</v>
      </c>
      <c r="H26" s="17">
        <v>95.1</v>
      </c>
      <c r="I26" s="17" t="s">
        <v>104</v>
      </c>
      <c r="J26" s="18">
        <v>92738</v>
      </c>
    </row>
    <row r="27" spans="1:10" ht="25.5" x14ac:dyDescent="0.2">
      <c r="A27" s="3" t="s">
        <v>27</v>
      </c>
      <c r="B27" s="18"/>
      <c r="C27" s="18"/>
      <c r="D27" s="18"/>
      <c r="E27" s="18"/>
      <c r="F27" s="17"/>
      <c r="G27" s="17"/>
      <c r="H27" s="17"/>
      <c r="I27" s="17"/>
      <c r="J27" s="18"/>
    </row>
    <row r="28" spans="1:10" x14ac:dyDescent="0.2">
      <c r="A28" s="4" t="s">
        <v>28</v>
      </c>
      <c r="B28" s="18">
        <v>40450.5</v>
      </c>
      <c r="C28" s="18">
        <v>52108.3</v>
      </c>
      <c r="D28" s="18">
        <v>40058.1</v>
      </c>
      <c r="E28" s="18" t="s">
        <v>104</v>
      </c>
      <c r="F28" s="17">
        <v>78.5</v>
      </c>
      <c r="G28" s="17">
        <v>101.1</v>
      </c>
      <c r="H28" s="17">
        <v>77.7</v>
      </c>
      <c r="I28" s="17" t="s">
        <v>104</v>
      </c>
      <c r="J28" s="18">
        <v>51547</v>
      </c>
    </row>
    <row r="29" spans="1:10" x14ac:dyDescent="0.2">
      <c r="A29" s="4" t="s">
        <v>29</v>
      </c>
      <c r="B29" s="18">
        <v>49057.9</v>
      </c>
      <c r="C29" s="18">
        <v>59685</v>
      </c>
      <c r="D29" s="18">
        <v>48679.9</v>
      </c>
      <c r="E29" s="18" t="s">
        <v>104</v>
      </c>
      <c r="F29" s="17">
        <v>76.5</v>
      </c>
      <c r="G29" s="17">
        <v>93.1</v>
      </c>
      <c r="H29" s="17">
        <v>75.900000000000006</v>
      </c>
      <c r="I29" s="17" t="s">
        <v>104</v>
      </c>
      <c r="J29" s="18">
        <v>64124</v>
      </c>
    </row>
    <row r="30" spans="1:10" x14ac:dyDescent="0.2">
      <c r="A30" s="4" t="s">
        <v>30</v>
      </c>
      <c r="B30" s="18"/>
      <c r="C30" s="18"/>
      <c r="D30" s="18"/>
      <c r="E30" s="18"/>
      <c r="F30" s="17"/>
      <c r="G30" s="17"/>
      <c r="H30" s="17"/>
      <c r="I30" s="17"/>
      <c r="J30" s="18"/>
    </row>
    <row r="31" spans="1:10" x14ac:dyDescent="0.2">
      <c r="A31" s="5" t="s">
        <v>31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x14ac:dyDescent="0.2">
      <c r="A32" s="5" t="s">
        <v>32</v>
      </c>
      <c r="B32" s="18">
        <v>90579.199999999997</v>
      </c>
      <c r="C32" s="18" t="s">
        <v>115</v>
      </c>
      <c r="D32" s="18">
        <v>89754.7</v>
      </c>
      <c r="E32" s="18" t="s">
        <v>104</v>
      </c>
      <c r="F32" s="17">
        <v>84.8</v>
      </c>
      <c r="G32" s="17" t="s">
        <v>115</v>
      </c>
      <c r="H32" s="17">
        <v>84</v>
      </c>
      <c r="I32" s="17" t="s">
        <v>104</v>
      </c>
      <c r="J32" s="18">
        <v>106840</v>
      </c>
    </row>
    <row r="33" spans="1:10" ht="32.25" customHeight="1" x14ac:dyDescent="0.2">
      <c r="A33" s="5" t="s">
        <v>33</v>
      </c>
      <c r="B33" s="18">
        <v>57452.7</v>
      </c>
      <c r="C33" s="18">
        <v>53336.7</v>
      </c>
      <c r="D33" s="18">
        <v>59261</v>
      </c>
      <c r="E33" s="18">
        <v>33301.599999999999</v>
      </c>
      <c r="F33" s="17">
        <v>98.2</v>
      </c>
      <c r="G33" s="17">
        <v>91.2</v>
      </c>
      <c r="H33" s="17">
        <v>101.3</v>
      </c>
      <c r="I33" s="17">
        <v>56.9</v>
      </c>
      <c r="J33" s="18">
        <v>58481</v>
      </c>
    </row>
    <row r="34" spans="1:10" x14ac:dyDescent="0.2">
      <c r="A34" s="4" t="s">
        <v>34</v>
      </c>
      <c r="B34" s="18">
        <v>46814.1</v>
      </c>
      <c r="C34" s="18">
        <v>45445.7</v>
      </c>
      <c r="D34" s="18">
        <v>46867.3</v>
      </c>
      <c r="E34" s="18" t="s">
        <v>104</v>
      </c>
      <c r="F34" s="17">
        <v>98.3</v>
      </c>
      <c r="G34" s="17">
        <v>95.4</v>
      </c>
      <c r="H34" s="17">
        <v>98.4</v>
      </c>
      <c r="I34" s="17" t="s">
        <v>104</v>
      </c>
      <c r="J34" s="18">
        <v>47618</v>
      </c>
    </row>
    <row r="35" spans="1:10" ht="25.5" x14ac:dyDescent="0.2">
      <c r="A35" s="4" t="s">
        <v>35</v>
      </c>
      <c r="B35" s="18">
        <v>38854.800000000003</v>
      </c>
      <c r="C35" s="18">
        <v>41019.800000000003</v>
      </c>
      <c r="D35" s="18">
        <v>37366</v>
      </c>
      <c r="E35" s="18" t="s">
        <v>115</v>
      </c>
      <c r="F35" s="17">
        <v>93.3</v>
      </c>
      <c r="G35" s="17">
        <v>98.5</v>
      </c>
      <c r="H35" s="17">
        <v>89.7</v>
      </c>
      <c r="I35" s="17" t="s">
        <v>115</v>
      </c>
      <c r="J35" s="18">
        <v>41646</v>
      </c>
    </row>
    <row r="36" spans="1:10" x14ac:dyDescent="0.2">
      <c r="A36" s="4" t="s">
        <v>36</v>
      </c>
      <c r="B36" s="18">
        <v>49173.3</v>
      </c>
      <c r="C36" s="18">
        <v>48216.4</v>
      </c>
      <c r="D36" s="18">
        <v>49256.2</v>
      </c>
      <c r="E36" s="18" t="s">
        <v>104</v>
      </c>
      <c r="F36" s="17">
        <v>97.2</v>
      </c>
      <c r="G36" s="17">
        <v>95.3</v>
      </c>
      <c r="H36" s="17">
        <v>97.4</v>
      </c>
      <c r="I36" s="17" t="s">
        <v>104</v>
      </c>
      <c r="J36" s="18">
        <v>50583</v>
      </c>
    </row>
    <row r="37" spans="1:10" x14ac:dyDescent="0.2">
      <c r="A37" s="4" t="s">
        <v>37</v>
      </c>
      <c r="B37" s="18">
        <v>61190.2</v>
      </c>
      <c r="C37" s="18">
        <v>67573.5</v>
      </c>
      <c r="D37" s="18">
        <v>59194.400000000001</v>
      </c>
      <c r="E37" s="18" t="s">
        <v>104</v>
      </c>
      <c r="F37" s="17">
        <v>77</v>
      </c>
      <c r="G37" s="17">
        <v>85</v>
      </c>
      <c r="H37" s="17">
        <v>74.400000000000006</v>
      </c>
      <c r="I37" s="17" t="s">
        <v>104</v>
      </c>
      <c r="J37" s="18">
        <v>79513</v>
      </c>
    </row>
    <row r="38" spans="1:10" x14ac:dyDescent="0.2">
      <c r="A38" s="4" t="s">
        <v>38</v>
      </c>
      <c r="B38" s="18">
        <v>36603.4</v>
      </c>
      <c r="C38" s="18">
        <v>37247.199999999997</v>
      </c>
      <c r="D38" s="18">
        <v>36556.5</v>
      </c>
      <c r="E38" s="18" t="s">
        <v>104</v>
      </c>
      <c r="F38" s="17">
        <v>84.6</v>
      </c>
      <c r="G38" s="17">
        <v>86.1</v>
      </c>
      <c r="H38" s="17">
        <v>84.5</v>
      </c>
      <c r="I38" s="17" t="s">
        <v>104</v>
      </c>
      <c r="J38" s="18">
        <v>43277</v>
      </c>
    </row>
    <row r="39" spans="1:10" x14ac:dyDescent="0.2">
      <c r="A39" s="4" t="s">
        <v>39</v>
      </c>
      <c r="B39" s="18">
        <v>32199</v>
      </c>
      <c r="C39" s="18">
        <v>34440.6</v>
      </c>
      <c r="D39" s="18">
        <v>32010.5</v>
      </c>
      <c r="E39" s="18" t="s">
        <v>104</v>
      </c>
      <c r="F39" s="17">
        <v>91.6</v>
      </c>
      <c r="G39" s="17">
        <v>97.9</v>
      </c>
      <c r="H39" s="17">
        <v>91</v>
      </c>
      <c r="I39" s="17" t="s">
        <v>104</v>
      </c>
      <c r="J39" s="18">
        <v>35164</v>
      </c>
    </row>
    <row r="40" spans="1:10" x14ac:dyDescent="0.2">
      <c r="A40" s="4" t="s">
        <v>40</v>
      </c>
      <c r="B40" s="18">
        <v>71823</v>
      </c>
      <c r="C40" s="18">
        <v>71460.100000000006</v>
      </c>
      <c r="D40" s="18">
        <v>72025.100000000006</v>
      </c>
      <c r="E40" s="18" t="s">
        <v>104</v>
      </c>
      <c r="F40" s="17">
        <v>97.8</v>
      </c>
      <c r="G40" s="17">
        <v>97.3</v>
      </c>
      <c r="H40" s="17">
        <v>98.1</v>
      </c>
      <c r="I40" s="17" t="s">
        <v>104</v>
      </c>
      <c r="J40" s="18">
        <v>73457</v>
      </c>
    </row>
    <row r="41" spans="1:10" ht="25.5" x14ac:dyDescent="0.2">
      <c r="A41" s="3" t="s">
        <v>41</v>
      </c>
      <c r="B41" s="18"/>
      <c r="C41" s="18"/>
      <c r="D41" s="18"/>
      <c r="E41" s="18"/>
      <c r="F41" s="17"/>
      <c r="G41" s="17"/>
      <c r="H41" s="17"/>
      <c r="I41" s="17"/>
      <c r="J41" s="18"/>
    </row>
    <row r="42" spans="1:10" x14ac:dyDescent="0.2">
      <c r="A42" s="4" t="s">
        <v>42</v>
      </c>
      <c r="B42" s="18">
        <v>31155.599999999999</v>
      </c>
      <c r="C42" s="18">
        <v>36333.699999999997</v>
      </c>
      <c r="D42" s="18">
        <v>30750.7</v>
      </c>
      <c r="E42" s="18" t="s">
        <v>104</v>
      </c>
      <c r="F42" s="17">
        <v>85.2</v>
      </c>
      <c r="G42" s="17">
        <v>99.3</v>
      </c>
      <c r="H42" s="17">
        <v>84.1</v>
      </c>
      <c r="I42" s="17" t="s">
        <v>104</v>
      </c>
      <c r="J42" s="18">
        <v>36575</v>
      </c>
    </row>
    <row r="43" spans="1:10" x14ac:dyDescent="0.2">
      <c r="A43" s="4" t="s">
        <v>43</v>
      </c>
      <c r="B43" s="18">
        <v>31707.599999999999</v>
      </c>
      <c r="C43" s="18">
        <v>32060.5</v>
      </c>
      <c r="D43" s="18">
        <v>31668</v>
      </c>
      <c r="E43" s="18" t="s">
        <v>104</v>
      </c>
      <c r="F43" s="17">
        <v>103.9</v>
      </c>
      <c r="G43" s="17">
        <v>105</v>
      </c>
      <c r="H43" s="17">
        <v>103.7</v>
      </c>
      <c r="I43" s="17" t="s">
        <v>104</v>
      </c>
      <c r="J43" s="18">
        <v>30532</v>
      </c>
    </row>
    <row r="44" spans="1:10" x14ac:dyDescent="0.2">
      <c r="A44" s="4" t="s">
        <v>44</v>
      </c>
      <c r="B44" s="18">
        <v>33080.300000000003</v>
      </c>
      <c r="C44" s="18">
        <v>36790.1</v>
      </c>
      <c r="D44" s="18">
        <v>32490.6</v>
      </c>
      <c r="E44" s="18" t="s">
        <v>104</v>
      </c>
      <c r="F44" s="17">
        <v>96.6</v>
      </c>
      <c r="G44" s="17">
        <v>107.5</v>
      </c>
      <c r="H44" s="17">
        <v>94.9</v>
      </c>
      <c r="I44" s="17" t="s">
        <v>104</v>
      </c>
      <c r="J44" s="18">
        <v>34237</v>
      </c>
    </row>
    <row r="45" spans="1:10" x14ac:dyDescent="0.2">
      <c r="A45" s="4" t="s">
        <v>45</v>
      </c>
      <c r="B45" s="18">
        <v>38379.800000000003</v>
      </c>
      <c r="C45" s="18">
        <v>42411.7</v>
      </c>
      <c r="D45" s="18">
        <v>38008.699999999997</v>
      </c>
      <c r="E45" s="18">
        <v>20294</v>
      </c>
      <c r="F45" s="17">
        <v>93.9</v>
      </c>
      <c r="G45" s="17">
        <v>103.8</v>
      </c>
      <c r="H45" s="17">
        <v>93</v>
      </c>
      <c r="I45" s="17">
        <v>49.7</v>
      </c>
      <c r="J45" s="18">
        <v>40858</v>
      </c>
    </row>
    <row r="46" spans="1:10" x14ac:dyDescent="0.2">
      <c r="A46" s="4" t="s">
        <v>46</v>
      </c>
      <c r="B46" s="18">
        <v>35737.1</v>
      </c>
      <c r="C46" s="18">
        <v>40136.300000000003</v>
      </c>
      <c r="D46" s="18">
        <v>34672.5</v>
      </c>
      <c r="E46" s="18" t="s">
        <v>104</v>
      </c>
      <c r="F46" s="17">
        <v>95.5</v>
      </c>
      <c r="G46" s="17">
        <v>107.3</v>
      </c>
      <c r="H46" s="17">
        <v>92.7</v>
      </c>
      <c r="I46" s="17" t="s">
        <v>104</v>
      </c>
      <c r="J46" s="18">
        <v>37417</v>
      </c>
    </row>
    <row r="47" spans="1:10" x14ac:dyDescent="0.2">
      <c r="A47" s="4" t="s">
        <v>47</v>
      </c>
      <c r="B47" s="18">
        <v>36085.9</v>
      </c>
      <c r="C47" s="18">
        <v>38116</v>
      </c>
      <c r="D47" s="18">
        <v>35749.1</v>
      </c>
      <c r="E47" s="18" t="s">
        <v>115</v>
      </c>
      <c r="F47" s="17">
        <v>103.9</v>
      </c>
      <c r="G47" s="17">
        <v>109.7</v>
      </c>
      <c r="H47" s="17">
        <v>102.9</v>
      </c>
      <c r="I47" s="17" t="s">
        <v>115</v>
      </c>
      <c r="J47" s="18">
        <v>34742</v>
      </c>
    </row>
    <row r="48" spans="1:10" x14ac:dyDescent="0.2">
      <c r="A48" s="4" t="s">
        <v>48</v>
      </c>
      <c r="B48" s="18">
        <v>37412.400000000001</v>
      </c>
      <c r="C48" s="18">
        <v>39386.5</v>
      </c>
      <c r="D48" s="18">
        <v>37078.199999999997</v>
      </c>
      <c r="E48" s="18">
        <v>38705.4</v>
      </c>
      <c r="F48" s="17">
        <v>96.4</v>
      </c>
      <c r="G48" s="17">
        <v>101.5</v>
      </c>
      <c r="H48" s="17">
        <v>95.5</v>
      </c>
      <c r="I48" s="17">
        <v>99.7</v>
      </c>
      <c r="J48" s="18">
        <v>38823</v>
      </c>
    </row>
    <row r="49" spans="1:10" x14ac:dyDescent="0.2">
      <c r="A49" s="4" t="s">
        <v>49</v>
      </c>
      <c r="B49" s="18">
        <v>38851.5</v>
      </c>
      <c r="C49" s="18">
        <v>40501.300000000003</v>
      </c>
      <c r="D49" s="18">
        <v>38408.400000000001</v>
      </c>
      <c r="E49" s="18" t="s">
        <v>104</v>
      </c>
      <c r="F49" s="17">
        <v>100.5</v>
      </c>
      <c r="G49" s="17">
        <v>104.8</v>
      </c>
      <c r="H49" s="17">
        <v>99.4</v>
      </c>
      <c r="I49" s="17" t="s">
        <v>104</v>
      </c>
      <c r="J49" s="18">
        <v>38646</v>
      </c>
    </row>
    <row r="50" spans="1:10" ht="25.5" x14ac:dyDescent="0.2">
      <c r="A50" s="3" t="s">
        <v>50</v>
      </c>
      <c r="B50" s="18"/>
      <c r="C50" s="18"/>
      <c r="D50" s="18"/>
      <c r="E50" s="18"/>
      <c r="F50" s="17"/>
      <c r="G50" s="17"/>
      <c r="H50" s="17"/>
      <c r="I50" s="17"/>
      <c r="J50" s="18"/>
    </row>
    <row r="51" spans="1:10" x14ac:dyDescent="0.2">
      <c r="A51" s="4" t="s">
        <v>51</v>
      </c>
      <c r="B51" s="18">
        <v>29185.200000000001</v>
      </c>
      <c r="C51" s="18">
        <v>30195.1</v>
      </c>
      <c r="D51" s="18">
        <v>29161.599999999999</v>
      </c>
      <c r="E51" s="18" t="s">
        <v>115</v>
      </c>
      <c r="F51" s="17">
        <v>105.2</v>
      </c>
      <c r="G51" s="17">
        <v>108.9</v>
      </c>
      <c r="H51" s="17">
        <v>105.1</v>
      </c>
      <c r="I51" s="17" t="s">
        <v>115</v>
      </c>
      <c r="J51" s="18">
        <v>27738</v>
      </c>
    </row>
    <row r="52" spans="1:10" x14ac:dyDescent="0.2">
      <c r="A52" s="4" t="s">
        <v>52</v>
      </c>
      <c r="B52" s="18">
        <v>25621.200000000001</v>
      </c>
      <c r="C52" s="18" t="s">
        <v>115</v>
      </c>
      <c r="D52" s="18">
        <v>25616.400000000001</v>
      </c>
      <c r="E52" s="18" t="s">
        <v>104</v>
      </c>
      <c r="F52" s="17">
        <v>95.7</v>
      </c>
      <c r="G52" s="17" t="s">
        <v>115</v>
      </c>
      <c r="H52" s="17">
        <v>95.6</v>
      </c>
      <c r="I52" s="17" t="s">
        <v>104</v>
      </c>
      <c r="J52" s="18">
        <v>26784</v>
      </c>
    </row>
    <row r="53" spans="1:10" ht="25.5" x14ac:dyDescent="0.2">
      <c r="A53" s="4" t="s">
        <v>53</v>
      </c>
      <c r="B53" s="18">
        <v>26815.3</v>
      </c>
      <c r="C53" s="18">
        <v>29194.9</v>
      </c>
      <c r="D53" s="18">
        <v>26599.1</v>
      </c>
      <c r="E53" s="18" t="s">
        <v>104</v>
      </c>
      <c r="F53" s="17">
        <v>95.8</v>
      </c>
      <c r="G53" s="17">
        <v>104.3</v>
      </c>
      <c r="H53" s="17">
        <v>95</v>
      </c>
      <c r="I53" s="17" t="s">
        <v>104</v>
      </c>
      <c r="J53" s="18">
        <v>27993</v>
      </c>
    </row>
    <row r="54" spans="1:10" ht="25.5" x14ac:dyDescent="0.2">
      <c r="A54" s="4" t="s">
        <v>54</v>
      </c>
      <c r="B54" s="18">
        <v>26914.1</v>
      </c>
      <c r="C54" s="18">
        <v>29659.9</v>
      </c>
      <c r="D54" s="18">
        <v>26806.1</v>
      </c>
      <c r="E54" s="18" t="s">
        <v>104</v>
      </c>
      <c r="F54" s="17">
        <v>90.6</v>
      </c>
      <c r="G54" s="17">
        <v>99.9</v>
      </c>
      <c r="H54" s="17">
        <v>90.3</v>
      </c>
      <c r="I54" s="17" t="s">
        <v>104</v>
      </c>
      <c r="J54" s="18">
        <v>29696</v>
      </c>
    </row>
    <row r="55" spans="1:10" ht="25.5" x14ac:dyDescent="0.2">
      <c r="A55" s="4" t="s">
        <v>55</v>
      </c>
      <c r="B55" s="18">
        <v>28750.400000000001</v>
      </c>
      <c r="C55" s="18">
        <v>28003.1</v>
      </c>
      <c r="D55" s="18">
        <v>28954.9</v>
      </c>
      <c r="E55" s="18" t="s">
        <v>104</v>
      </c>
      <c r="F55" s="17">
        <v>97.8</v>
      </c>
      <c r="G55" s="17">
        <v>95.3</v>
      </c>
      <c r="H55" s="17">
        <v>98.5</v>
      </c>
      <c r="I55" s="17" t="s">
        <v>104</v>
      </c>
      <c r="J55" s="18">
        <v>29396</v>
      </c>
    </row>
    <row r="56" spans="1:10" x14ac:dyDescent="0.2">
      <c r="A56" s="4" t="s">
        <v>56</v>
      </c>
      <c r="B56" s="18">
        <v>31502.1</v>
      </c>
      <c r="C56" s="18">
        <v>27225</v>
      </c>
      <c r="D56" s="18">
        <v>31747.4</v>
      </c>
      <c r="E56" s="18" t="s">
        <v>104</v>
      </c>
      <c r="F56" s="17">
        <v>110.7</v>
      </c>
      <c r="G56" s="17">
        <v>95.6</v>
      </c>
      <c r="H56" s="17">
        <v>111.5</v>
      </c>
      <c r="I56" s="17" t="s">
        <v>104</v>
      </c>
      <c r="J56" s="18">
        <v>28468</v>
      </c>
    </row>
    <row r="57" spans="1:10" x14ac:dyDescent="0.2">
      <c r="A57" s="4" t="s">
        <v>57</v>
      </c>
      <c r="B57" s="18">
        <v>34739.599999999999</v>
      </c>
      <c r="C57" s="18">
        <v>37470.5</v>
      </c>
      <c r="D57" s="18">
        <v>33909.5</v>
      </c>
      <c r="E57" s="18">
        <v>30222.2</v>
      </c>
      <c r="F57" s="17">
        <v>103.5</v>
      </c>
      <c r="G57" s="17">
        <v>111.7</v>
      </c>
      <c r="H57" s="17">
        <v>101.1</v>
      </c>
      <c r="I57" s="17">
        <v>90.1</v>
      </c>
      <c r="J57" s="18">
        <v>33557</v>
      </c>
    </row>
    <row r="58" spans="1:10" ht="25.5" customHeight="1" x14ac:dyDescent="0.2">
      <c r="A58" s="3" t="s">
        <v>58</v>
      </c>
      <c r="B58" s="18"/>
      <c r="C58" s="18"/>
      <c r="D58" s="18"/>
      <c r="E58" s="18"/>
      <c r="F58" s="17"/>
      <c r="G58" s="17"/>
      <c r="H58" s="17"/>
      <c r="I58" s="17"/>
      <c r="J58" s="18"/>
    </row>
    <row r="59" spans="1:10" ht="25.5" x14ac:dyDescent="0.2">
      <c r="A59" s="4" t="s">
        <v>59</v>
      </c>
      <c r="B59" s="18">
        <v>41646.9</v>
      </c>
      <c r="C59" s="18">
        <v>42205.1</v>
      </c>
      <c r="D59" s="18">
        <v>41526.800000000003</v>
      </c>
      <c r="E59" s="18" t="s">
        <v>104</v>
      </c>
      <c r="F59" s="17">
        <v>95.6</v>
      </c>
      <c r="G59" s="17">
        <v>96.9</v>
      </c>
      <c r="H59" s="17">
        <v>95.4</v>
      </c>
      <c r="I59" s="17" t="s">
        <v>104</v>
      </c>
      <c r="J59" s="18">
        <v>43551</v>
      </c>
    </row>
    <row r="60" spans="1:10" x14ac:dyDescent="0.2">
      <c r="A60" s="4" t="s">
        <v>60</v>
      </c>
      <c r="B60" s="18">
        <v>30485.7</v>
      </c>
      <c r="C60" s="18">
        <v>34247.4</v>
      </c>
      <c r="D60" s="18">
        <v>30302.400000000001</v>
      </c>
      <c r="E60" s="18" t="s">
        <v>104</v>
      </c>
      <c r="F60" s="17">
        <v>81.8</v>
      </c>
      <c r="G60" s="17">
        <v>91.9</v>
      </c>
      <c r="H60" s="17">
        <v>81.3</v>
      </c>
      <c r="I60" s="17" t="s">
        <v>104</v>
      </c>
      <c r="J60" s="18">
        <v>37275</v>
      </c>
    </row>
    <row r="61" spans="1:10" x14ac:dyDescent="0.2">
      <c r="A61" s="4" t="s">
        <v>61</v>
      </c>
      <c r="B61" s="18">
        <v>31679</v>
      </c>
      <c r="C61" s="18" t="s">
        <v>115</v>
      </c>
      <c r="D61" s="18">
        <v>31530.9</v>
      </c>
      <c r="E61" s="18">
        <v>26888.9</v>
      </c>
      <c r="F61" s="17">
        <v>89.9</v>
      </c>
      <c r="G61" s="17" t="s">
        <v>115</v>
      </c>
      <c r="H61" s="17">
        <v>89.5</v>
      </c>
      <c r="I61" s="17">
        <v>76.3</v>
      </c>
      <c r="J61" s="18">
        <v>35223</v>
      </c>
    </row>
    <row r="62" spans="1:10" ht="24" customHeight="1" x14ac:dyDescent="0.2">
      <c r="A62" s="4" t="s">
        <v>62</v>
      </c>
      <c r="B62" s="18">
        <v>38855.800000000003</v>
      </c>
      <c r="C62" s="18">
        <v>48189.1</v>
      </c>
      <c r="D62" s="18">
        <v>38128.199999999997</v>
      </c>
      <c r="E62" s="18">
        <v>36754.199999999997</v>
      </c>
      <c r="F62" s="17">
        <v>79.599999999999994</v>
      </c>
      <c r="G62" s="17">
        <v>98.8</v>
      </c>
      <c r="H62" s="17">
        <v>78.099999999999994</v>
      </c>
      <c r="I62" s="17">
        <v>75.3</v>
      </c>
      <c r="J62" s="18">
        <v>48799</v>
      </c>
    </row>
    <row r="63" spans="1:10" ht="16.5" customHeight="1" x14ac:dyDescent="0.2">
      <c r="A63" s="4" t="s">
        <v>63</v>
      </c>
      <c r="B63" s="18">
        <v>36903.199999999997</v>
      </c>
      <c r="C63" s="18">
        <v>39584</v>
      </c>
      <c r="D63" s="18">
        <v>36807.5</v>
      </c>
      <c r="E63" s="18">
        <v>20488.900000000001</v>
      </c>
      <c r="F63" s="17">
        <v>90.9</v>
      </c>
      <c r="G63" s="17">
        <v>97.5</v>
      </c>
      <c r="H63" s="17">
        <v>90.7</v>
      </c>
      <c r="I63" s="17">
        <v>50.5</v>
      </c>
      <c r="J63" s="18">
        <v>40601</v>
      </c>
    </row>
    <row r="64" spans="1:10" ht="25.5" customHeight="1" x14ac:dyDescent="0.2">
      <c r="A64" s="4" t="s">
        <v>64</v>
      </c>
      <c r="B64" s="18">
        <v>38756.5</v>
      </c>
      <c r="C64" s="18">
        <v>44803.199999999997</v>
      </c>
      <c r="D64" s="18">
        <v>37239.300000000003</v>
      </c>
      <c r="E64" s="18" t="s">
        <v>115</v>
      </c>
      <c r="F64" s="17">
        <v>101.8</v>
      </c>
      <c r="G64" s="17">
        <v>117.7</v>
      </c>
      <c r="H64" s="17">
        <v>97.8</v>
      </c>
      <c r="I64" s="17" t="s">
        <v>115</v>
      </c>
      <c r="J64" s="18">
        <v>38081</v>
      </c>
    </row>
    <row r="65" spans="1:10" x14ac:dyDescent="0.2">
      <c r="A65" s="4" t="s">
        <v>65</v>
      </c>
      <c r="B65" s="18">
        <v>37813.1</v>
      </c>
      <c r="C65" s="18">
        <v>42856.6</v>
      </c>
      <c r="D65" s="18">
        <v>36497.199999999997</v>
      </c>
      <c r="E65" s="18" t="s">
        <v>104</v>
      </c>
      <c r="F65" s="17">
        <v>81.3</v>
      </c>
      <c r="G65" s="17">
        <v>92.1</v>
      </c>
      <c r="H65" s="17">
        <v>78.5</v>
      </c>
      <c r="I65" s="17" t="s">
        <v>104</v>
      </c>
      <c r="J65" s="18">
        <v>46509</v>
      </c>
    </row>
    <row r="66" spans="1:10" x14ac:dyDescent="0.2">
      <c r="A66" s="4" t="s">
        <v>66</v>
      </c>
      <c r="B66" s="18">
        <v>30988.6</v>
      </c>
      <c r="C66" s="18">
        <v>36987.800000000003</v>
      </c>
      <c r="D66" s="18">
        <v>30390.7</v>
      </c>
      <c r="E66" s="18" t="s">
        <v>104</v>
      </c>
      <c r="F66" s="17">
        <v>81.3</v>
      </c>
      <c r="G66" s="17">
        <v>97</v>
      </c>
      <c r="H66" s="17">
        <v>79.7</v>
      </c>
      <c r="I66" s="17" t="s">
        <v>104</v>
      </c>
      <c r="J66" s="18">
        <v>38114</v>
      </c>
    </row>
    <row r="67" spans="1:10" x14ac:dyDescent="0.2">
      <c r="A67" s="4" t="s">
        <v>67</v>
      </c>
      <c r="B67" s="18">
        <v>33637.599999999999</v>
      </c>
      <c r="C67" s="18">
        <v>40487.1</v>
      </c>
      <c r="D67" s="18">
        <v>31905.599999999999</v>
      </c>
      <c r="E67" s="18">
        <v>50277.8</v>
      </c>
      <c r="F67" s="17">
        <v>77.400000000000006</v>
      </c>
      <c r="G67" s="17">
        <v>93.2</v>
      </c>
      <c r="H67" s="17">
        <v>73.400000000000006</v>
      </c>
      <c r="I67" s="17">
        <v>115.7</v>
      </c>
      <c r="J67" s="18">
        <v>43463</v>
      </c>
    </row>
    <row r="68" spans="1:10" x14ac:dyDescent="0.2">
      <c r="A68" s="4" t="s">
        <v>68</v>
      </c>
      <c r="B68" s="18">
        <v>37525.599999999999</v>
      </c>
      <c r="C68" s="18">
        <v>40082.5</v>
      </c>
      <c r="D68" s="18">
        <v>37252.699999999997</v>
      </c>
      <c r="E68" s="18" t="s">
        <v>104</v>
      </c>
      <c r="F68" s="17">
        <v>90.2</v>
      </c>
      <c r="G68" s="17">
        <v>96.4</v>
      </c>
      <c r="H68" s="17">
        <v>89.6</v>
      </c>
      <c r="I68" s="17" t="s">
        <v>104</v>
      </c>
      <c r="J68" s="18">
        <v>41583</v>
      </c>
    </row>
    <row r="69" spans="1:10" x14ac:dyDescent="0.2">
      <c r="A69" s="4" t="s">
        <v>69</v>
      </c>
      <c r="B69" s="18">
        <v>34731.300000000003</v>
      </c>
      <c r="C69" s="18">
        <v>36576.5</v>
      </c>
      <c r="D69" s="18">
        <v>34420.6</v>
      </c>
      <c r="E69" s="18">
        <v>33901.800000000003</v>
      </c>
      <c r="F69" s="17">
        <v>98.3</v>
      </c>
      <c r="G69" s="17">
        <v>103.5</v>
      </c>
      <c r="H69" s="17">
        <v>97.4</v>
      </c>
      <c r="I69" s="17">
        <v>95.9</v>
      </c>
      <c r="J69" s="18">
        <v>35343</v>
      </c>
    </row>
    <row r="70" spans="1:10" x14ac:dyDescent="0.2">
      <c r="A70" s="4" t="s">
        <v>70</v>
      </c>
      <c r="B70" s="18">
        <v>37252.300000000003</v>
      </c>
      <c r="C70" s="18">
        <v>39203.699999999997</v>
      </c>
      <c r="D70" s="18">
        <v>37091.9</v>
      </c>
      <c r="E70" s="18">
        <v>25075.1</v>
      </c>
      <c r="F70" s="17">
        <v>87.2</v>
      </c>
      <c r="G70" s="17">
        <v>91.8</v>
      </c>
      <c r="H70" s="17">
        <v>86.8</v>
      </c>
      <c r="I70" s="17">
        <v>58.7</v>
      </c>
      <c r="J70" s="18">
        <v>42709</v>
      </c>
    </row>
    <row r="71" spans="1:10" x14ac:dyDescent="0.2">
      <c r="A71" s="4" t="s">
        <v>71</v>
      </c>
      <c r="B71" s="18">
        <v>33069.800000000003</v>
      </c>
      <c r="C71" s="18">
        <v>35430.1</v>
      </c>
      <c r="D71" s="18">
        <v>32786</v>
      </c>
      <c r="E71" s="18">
        <v>20304.900000000001</v>
      </c>
      <c r="F71" s="17">
        <v>87.5</v>
      </c>
      <c r="G71" s="17">
        <v>93.8</v>
      </c>
      <c r="H71" s="17">
        <v>86.8</v>
      </c>
      <c r="I71" s="17">
        <v>53.7</v>
      </c>
      <c r="J71" s="18">
        <v>37789</v>
      </c>
    </row>
    <row r="72" spans="1:10" x14ac:dyDescent="0.2">
      <c r="A72" s="4" t="s">
        <v>72</v>
      </c>
      <c r="B72" s="18">
        <v>31304</v>
      </c>
      <c r="C72" s="18">
        <v>34608.1</v>
      </c>
      <c r="D72" s="18">
        <v>30780.1</v>
      </c>
      <c r="E72" s="18" t="s">
        <v>104</v>
      </c>
      <c r="F72" s="17">
        <v>86.5</v>
      </c>
      <c r="G72" s="17">
        <v>95.7</v>
      </c>
      <c r="H72" s="17">
        <v>85.1</v>
      </c>
      <c r="I72" s="17" t="s">
        <v>104</v>
      </c>
      <c r="J72" s="18">
        <v>36174</v>
      </c>
    </row>
    <row r="73" spans="1:10" ht="25.5" x14ac:dyDescent="0.2">
      <c r="A73" s="3" t="s">
        <v>73</v>
      </c>
      <c r="B73" s="18"/>
      <c r="C73" s="18"/>
      <c r="D73" s="18"/>
      <c r="E73" s="18"/>
      <c r="F73" s="17"/>
      <c r="G73" s="17"/>
      <c r="H73" s="17"/>
      <c r="I73" s="17"/>
      <c r="J73" s="18"/>
    </row>
    <row r="74" spans="1:10" x14ac:dyDescent="0.2">
      <c r="A74" s="4" t="s">
        <v>74</v>
      </c>
      <c r="B74" s="18">
        <v>37602.6</v>
      </c>
      <c r="C74" s="18">
        <v>39784.400000000001</v>
      </c>
      <c r="D74" s="18">
        <v>37173.5</v>
      </c>
      <c r="E74" s="18" t="s">
        <v>115</v>
      </c>
      <c r="F74" s="17">
        <v>93.9</v>
      </c>
      <c r="G74" s="17">
        <v>99.4</v>
      </c>
      <c r="H74" s="17">
        <v>92.9</v>
      </c>
      <c r="I74" s="17" t="s">
        <v>115</v>
      </c>
      <c r="J74" s="18">
        <v>40035</v>
      </c>
    </row>
    <row r="75" spans="1:10" x14ac:dyDescent="0.2">
      <c r="A75" s="4" t="s">
        <v>75</v>
      </c>
      <c r="B75" s="18">
        <v>48647.8</v>
      </c>
      <c r="C75" s="18">
        <v>45350.5</v>
      </c>
      <c r="D75" s="18">
        <v>49456.4</v>
      </c>
      <c r="E75" s="18">
        <v>20616.2</v>
      </c>
      <c r="F75" s="17">
        <v>94.2</v>
      </c>
      <c r="G75" s="17">
        <v>87.8</v>
      </c>
      <c r="H75" s="17">
        <v>95.8</v>
      </c>
      <c r="I75" s="17">
        <v>39.9</v>
      </c>
      <c r="J75" s="18">
        <v>51626</v>
      </c>
    </row>
    <row r="76" spans="1:10" x14ac:dyDescent="0.2">
      <c r="A76" s="4" t="s">
        <v>76</v>
      </c>
      <c r="B76" s="18"/>
      <c r="C76" s="18"/>
      <c r="D76" s="18"/>
      <c r="E76" s="18"/>
      <c r="F76" s="17"/>
      <c r="G76" s="17"/>
      <c r="H76" s="17"/>
      <c r="I76" s="17"/>
      <c r="J76" s="18"/>
    </row>
    <row r="77" spans="1:10" x14ac:dyDescent="0.2">
      <c r="A77" s="5" t="s">
        <v>31</v>
      </c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25.5" x14ac:dyDescent="0.2">
      <c r="A78" s="5" t="s">
        <v>77</v>
      </c>
      <c r="B78" s="18">
        <v>76467.199999999997</v>
      </c>
      <c r="C78" s="18">
        <v>79748.899999999994</v>
      </c>
      <c r="D78" s="18">
        <v>76492.399999999994</v>
      </c>
      <c r="E78" s="18" t="s">
        <v>115</v>
      </c>
      <c r="F78" s="17">
        <v>89.2</v>
      </c>
      <c r="G78" s="17">
        <v>93</v>
      </c>
      <c r="H78" s="17">
        <v>89.2</v>
      </c>
      <c r="I78" s="17" t="s">
        <v>115</v>
      </c>
      <c r="J78" s="18">
        <v>85706</v>
      </c>
    </row>
    <row r="79" spans="1:10" ht="24" customHeight="1" x14ac:dyDescent="0.2">
      <c r="A79" s="5" t="s">
        <v>78</v>
      </c>
      <c r="B79" s="18">
        <v>126155.2</v>
      </c>
      <c r="C79" s="18" t="s">
        <v>115</v>
      </c>
      <c r="D79" s="18">
        <v>126240.6</v>
      </c>
      <c r="E79" s="18" t="s">
        <v>104</v>
      </c>
      <c r="F79" s="17">
        <v>97.7</v>
      </c>
      <c r="G79" s="17" t="s">
        <v>115</v>
      </c>
      <c r="H79" s="17">
        <v>97.8</v>
      </c>
      <c r="I79" s="17" t="s">
        <v>104</v>
      </c>
      <c r="J79" s="18">
        <v>129140</v>
      </c>
    </row>
    <row r="80" spans="1:10" ht="25.5" x14ac:dyDescent="0.2">
      <c r="A80" s="5" t="s">
        <v>79</v>
      </c>
      <c r="B80" s="18">
        <v>55701.4</v>
      </c>
      <c r="C80" s="18">
        <v>56177.5</v>
      </c>
      <c r="D80" s="18">
        <v>55671.8</v>
      </c>
      <c r="E80" s="18">
        <v>46224.7</v>
      </c>
      <c r="F80" s="17">
        <v>99.4</v>
      </c>
      <c r="G80" s="17">
        <v>100.2</v>
      </c>
      <c r="H80" s="17">
        <v>99.3</v>
      </c>
      <c r="I80" s="17">
        <v>82.5</v>
      </c>
      <c r="J80" s="18">
        <v>56039</v>
      </c>
    </row>
    <row r="81" spans="1:10" x14ac:dyDescent="0.2">
      <c r="A81" s="4" t="s">
        <v>80</v>
      </c>
      <c r="B81" s="18">
        <v>43914.1</v>
      </c>
      <c r="C81" s="18">
        <v>39700</v>
      </c>
      <c r="D81" s="18">
        <v>44748.800000000003</v>
      </c>
      <c r="E81" s="18">
        <v>39937.800000000003</v>
      </c>
      <c r="F81" s="17">
        <v>99.7</v>
      </c>
      <c r="G81" s="17">
        <v>90.2</v>
      </c>
      <c r="H81" s="17">
        <v>101.6</v>
      </c>
      <c r="I81" s="17">
        <v>90.7</v>
      </c>
      <c r="J81" s="18">
        <v>44029</v>
      </c>
    </row>
    <row r="82" spans="1:10" ht="25.5" x14ac:dyDescent="0.2">
      <c r="A82" s="3" t="s">
        <v>81</v>
      </c>
      <c r="B82" s="18"/>
      <c r="C82" s="18"/>
      <c r="D82" s="18"/>
      <c r="E82" s="18"/>
      <c r="F82" s="17"/>
      <c r="G82" s="17"/>
      <c r="H82" s="17"/>
      <c r="I82" s="17"/>
      <c r="J82" s="18"/>
    </row>
    <row r="83" spans="1:10" x14ac:dyDescent="0.2">
      <c r="A83" s="4" t="s">
        <v>82</v>
      </c>
      <c r="B83" s="18">
        <v>38551.199999999997</v>
      </c>
      <c r="C83" s="18" t="s">
        <v>115</v>
      </c>
      <c r="D83" s="18">
        <v>38524.1</v>
      </c>
      <c r="E83" s="18" t="s">
        <v>104</v>
      </c>
      <c r="F83" s="17">
        <v>94.2</v>
      </c>
      <c r="G83" s="17" t="s">
        <v>115</v>
      </c>
      <c r="H83" s="17">
        <v>94.2</v>
      </c>
      <c r="I83" s="17" t="s">
        <v>104</v>
      </c>
      <c r="J83" s="18">
        <v>40912</v>
      </c>
    </row>
    <row r="84" spans="1:10" x14ac:dyDescent="0.2">
      <c r="A84" s="4" t="s">
        <v>84</v>
      </c>
      <c r="B84" s="18">
        <v>42415.7</v>
      </c>
      <c r="C84" s="18">
        <v>45347.9</v>
      </c>
      <c r="D84" s="18">
        <v>42361.9</v>
      </c>
      <c r="E84" s="18" t="s">
        <v>104</v>
      </c>
      <c r="F84" s="17">
        <v>93.7</v>
      </c>
      <c r="G84" s="17">
        <v>100.1</v>
      </c>
      <c r="H84" s="17">
        <v>93.6</v>
      </c>
      <c r="I84" s="17" t="s">
        <v>104</v>
      </c>
      <c r="J84" s="18">
        <v>45281</v>
      </c>
    </row>
    <row r="85" spans="1:10" x14ac:dyDescent="0.2">
      <c r="A85" s="4" t="s">
        <v>85</v>
      </c>
      <c r="B85" s="18">
        <v>40826.5</v>
      </c>
      <c r="C85" s="18">
        <v>47428.2</v>
      </c>
      <c r="D85" s="18">
        <v>40496</v>
      </c>
      <c r="E85" s="18" t="s">
        <v>104</v>
      </c>
      <c r="F85" s="17">
        <v>89.1</v>
      </c>
      <c r="G85" s="17">
        <v>103.5</v>
      </c>
      <c r="H85" s="17">
        <v>88.4</v>
      </c>
      <c r="I85" s="17" t="s">
        <v>104</v>
      </c>
      <c r="J85" s="18">
        <v>45835</v>
      </c>
    </row>
    <row r="86" spans="1:10" x14ac:dyDescent="0.2">
      <c r="A86" s="4" t="s">
        <v>86</v>
      </c>
      <c r="B86" s="18">
        <v>32768.1</v>
      </c>
      <c r="C86" s="18">
        <v>34796.1</v>
      </c>
      <c r="D86" s="18">
        <v>32533.9</v>
      </c>
      <c r="E86" s="18" t="s">
        <v>104</v>
      </c>
      <c r="F86" s="17">
        <v>97.7</v>
      </c>
      <c r="G86" s="17">
        <v>103.7</v>
      </c>
      <c r="H86" s="17">
        <v>97</v>
      </c>
      <c r="I86" s="17" t="s">
        <v>104</v>
      </c>
      <c r="J86" s="18">
        <v>33542</v>
      </c>
    </row>
    <row r="87" spans="1:10" x14ac:dyDescent="0.2">
      <c r="A87" s="4" t="s">
        <v>88</v>
      </c>
      <c r="B87" s="18">
        <v>52715.3</v>
      </c>
      <c r="C87" s="18">
        <v>48503.199999999997</v>
      </c>
      <c r="D87" s="18">
        <v>53057.7</v>
      </c>
      <c r="E87" s="18">
        <v>45690.5</v>
      </c>
      <c r="F87" s="17">
        <v>82.9</v>
      </c>
      <c r="G87" s="17">
        <v>76.3</v>
      </c>
      <c r="H87" s="17">
        <v>83.5</v>
      </c>
      <c r="I87" s="17">
        <v>71.900000000000006</v>
      </c>
      <c r="J87" s="18">
        <v>63551</v>
      </c>
    </row>
    <row r="88" spans="1:10" x14ac:dyDescent="0.2">
      <c r="A88" s="4" t="s">
        <v>89</v>
      </c>
      <c r="B88" s="18">
        <v>51608.5</v>
      </c>
      <c r="C88" s="18">
        <v>53276.3</v>
      </c>
      <c r="D88" s="18">
        <v>51498.6</v>
      </c>
      <c r="E88" s="18" t="s">
        <v>104</v>
      </c>
      <c r="F88" s="17">
        <v>91.4</v>
      </c>
      <c r="G88" s="17">
        <v>94.4</v>
      </c>
      <c r="H88" s="17">
        <v>91.2</v>
      </c>
      <c r="I88" s="17" t="s">
        <v>104</v>
      </c>
      <c r="J88" s="18">
        <v>56466</v>
      </c>
    </row>
    <row r="89" spans="1:10" x14ac:dyDescent="0.2">
      <c r="A89" s="4" t="s">
        <v>90</v>
      </c>
      <c r="B89" s="18">
        <v>43677.4</v>
      </c>
      <c r="C89" s="18">
        <v>49232.5</v>
      </c>
      <c r="D89" s="18">
        <v>43511</v>
      </c>
      <c r="E89" s="18">
        <v>26902.1</v>
      </c>
      <c r="F89" s="17">
        <v>84.8</v>
      </c>
      <c r="G89" s="17">
        <v>95.6</v>
      </c>
      <c r="H89" s="17">
        <v>84.5</v>
      </c>
      <c r="I89" s="17">
        <v>52.2</v>
      </c>
      <c r="J89" s="18">
        <v>51522</v>
      </c>
    </row>
    <row r="90" spans="1:10" x14ac:dyDescent="0.2">
      <c r="A90" s="4" t="s">
        <v>91</v>
      </c>
      <c r="B90" s="18">
        <v>49710.5</v>
      </c>
      <c r="C90" s="18">
        <v>47777.7</v>
      </c>
      <c r="D90" s="18">
        <v>50596.5</v>
      </c>
      <c r="E90" s="18">
        <v>50744</v>
      </c>
      <c r="F90" s="17">
        <v>99.6</v>
      </c>
      <c r="G90" s="17">
        <v>95.8</v>
      </c>
      <c r="H90" s="17">
        <v>101.4</v>
      </c>
      <c r="I90" s="17">
        <v>101.7</v>
      </c>
      <c r="J90" s="18">
        <v>49897</v>
      </c>
    </row>
    <row r="91" spans="1:10" x14ac:dyDescent="0.2">
      <c r="A91" s="4" t="s">
        <v>92</v>
      </c>
      <c r="B91" s="18">
        <v>35956.300000000003</v>
      </c>
      <c r="C91" s="18">
        <v>37776.9</v>
      </c>
      <c r="D91" s="18">
        <v>35749.300000000003</v>
      </c>
      <c r="E91" s="18" t="s">
        <v>115</v>
      </c>
      <c r="F91" s="17">
        <v>86.5</v>
      </c>
      <c r="G91" s="17">
        <v>90.8</v>
      </c>
      <c r="H91" s="17">
        <v>86</v>
      </c>
      <c r="I91" s="17" t="s">
        <v>115</v>
      </c>
      <c r="J91" s="18">
        <v>41590</v>
      </c>
    </row>
    <row r="92" spans="1:10" x14ac:dyDescent="0.2">
      <c r="A92" s="4" t="s">
        <v>93</v>
      </c>
      <c r="B92" s="18">
        <v>45351.9</v>
      </c>
      <c r="C92" s="18">
        <v>42689.2</v>
      </c>
      <c r="D92" s="18">
        <v>46143.5</v>
      </c>
      <c r="E92" s="18" t="s">
        <v>104</v>
      </c>
      <c r="F92" s="17">
        <v>92</v>
      </c>
      <c r="G92" s="17">
        <v>86.6</v>
      </c>
      <c r="H92" s="17">
        <v>93.6</v>
      </c>
      <c r="I92" s="17" t="s">
        <v>104</v>
      </c>
      <c r="J92" s="18">
        <v>49286</v>
      </c>
    </row>
    <row r="93" spans="1:10" ht="25.5" x14ac:dyDescent="0.2">
      <c r="A93" s="3" t="s">
        <v>94</v>
      </c>
      <c r="B93" s="18"/>
      <c r="C93" s="18"/>
      <c r="D93" s="18"/>
      <c r="E93" s="18"/>
      <c r="F93" s="17"/>
      <c r="G93" s="17"/>
      <c r="H93" s="17"/>
      <c r="I93" s="17"/>
      <c r="J93" s="18"/>
    </row>
    <row r="94" spans="1:10" x14ac:dyDescent="0.2">
      <c r="A94" s="4" t="s">
        <v>83</v>
      </c>
      <c r="B94" s="18">
        <v>43990.6</v>
      </c>
      <c r="C94" s="18">
        <v>44813.1</v>
      </c>
      <c r="D94" s="18">
        <v>43861</v>
      </c>
      <c r="E94" s="18" t="s">
        <v>104</v>
      </c>
      <c r="F94" s="17">
        <v>95.4</v>
      </c>
      <c r="G94" s="17">
        <v>97.2</v>
      </c>
      <c r="H94" s="17">
        <v>95.1</v>
      </c>
      <c r="I94" s="17" t="s">
        <v>104</v>
      </c>
      <c r="J94" s="18">
        <v>46108</v>
      </c>
    </row>
    <row r="95" spans="1:10" ht="25.5" x14ac:dyDescent="0.2">
      <c r="A95" s="4" t="s">
        <v>95</v>
      </c>
      <c r="B95" s="18">
        <v>74124.3</v>
      </c>
      <c r="C95" s="18">
        <v>68380</v>
      </c>
      <c r="D95" s="18">
        <v>74330.899999999994</v>
      </c>
      <c r="E95" s="18">
        <v>40493.199999999997</v>
      </c>
      <c r="F95" s="17">
        <v>90.3</v>
      </c>
      <c r="G95" s="17">
        <v>83.3</v>
      </c>
      <c r="H95" s="17">
        <v>90.5</v>
      </c>
      <c r="I95" s="17">
        <v>49.3</v>
      </c>
      <c r="J95" s="18">
        <v>82107</v>
      </c>
    </row>
    <row r="96" spans="1:10" x14ac:dyDescent="0.2">
      <c r="A96" s="4" t="s">
        <v>87</v>
      </c>
      <c r="B96" s="18">
        <v>40990</v>
      </c>
      <c r="C96" s="18">
        <v>46844.1</v>
      </c>
      <c r="D96" s="18">
        <v>39400.800000000003</v>
      </c>
      <c r="E96" s="18" t="s">
        <v>104</v>
      </c>
      <c r="F96" s="17">
        <v>79.7</v>
      </c>
      <c r="G96" s="17">
        <v>91</v>
      </c>
      <c r="H96" s="17">
        <v>76.599999999999994</v>
      </c>
      <c r="I96" s="17" t="s">
        <v>104</v>
      </c>
      <c r="J96" s="18">
        <v>51462</v>
      </c>
    </row>
    <row r="97" spans="1:10" x14ac:dyDescent="0.2">
      <c r="A97" s="4" t="s">
        <v>96</v>
      </c>
      <c r="B97" s="18">
        <v>83345</v>
      </c>
      <c r="C97" s="18">
        <v>84312.8</v>
      </c>
      <c r="D97" s="18">
        <v>83076</v>
      </c>
      <c r="E97" s="18" t="s">
        <v>104</v>
      </c>
      <c r="F97" s="17">
        <v>88.5</v>
      </c>
      <c r="G97" s="17">
        <v>89.5</v>
      </c>
      <c r="H97" s="17">
        <v>88.2</v>
      </c>
      <c r="I97" s="17" t="s">
        <v>104</v>
      </c>
      <c r="J97" s="18">
        <v>94205</v>
      </c>
    </row>
    <row r="98" spans="1:10" x14ac:dyDescent="0.2">
      <c r="A98" s="4" t="s">
        <v>97</v>
      </c>
      <c r="B98" s="18">
        <v>51930.2</v>
      </c>
      <c r="C98" s="18">
        <v>52142.7</v>
      </c>
      <c r="D98" s="18">
        <v>51873.8</v>
      </c>
      <c r="E98" s="18" t="s">
        <v>115</v>
      </c>
      <c r="F98" s="17">
        <v>96.3</v>
      </c>
      <c r="G98" s="17">
        <v>96.7</v>
      </c>
      <c r="H98" s="17">
        <v>96.2</v>
      </c>
      <c r="I98" s="17" t="s">
        <v>115</v>
      </c>
      <c r="J98" s="18">
        <v>53914</v>
      </c>
    </row>
    <row r="99" spans="1:10" x14ac:dyDescent="0.2">
      <c r="A99" s="4" t="s">
        <v>98</v>
      </c>
      <c r="B99" s="18">
        <v>53746.3</v>
      </c>
      <c r="C99" s="18">
        <v>56522.9</v>
      </c>
      <c r="D99" s="18">
        <v>51954.5</v>
      </c>
      <c r="E99" s="18" t="s">
        <v>104</v>
      </c>
      <c r="F99" s="17">
        <v>95.5</v>
      </c>
      <c r="G99" s="17">
        <v>100.4</v>
      </c>
      <c r="H99" s="17">
        <v>92.3</v>
      </c>
      <c r="I99" s="17" t="s">
        <v>104</v>
      </c>
      <c r="J99" s="18">
        <v>56285</v>
      </c>
    </row>
    <row r="100" spans="1:10" x14ac:dyDescent="0.2">
      <c r="A100" s="4" t="s">
        <v>99</v>
      </c>
      <c r="B100" s="18">
        <v>48961</v>
      </c>
      <c r="C100" s="18">
        <v>57163.4</v>
      </c>
      <c r="D100" s="18">
        <v>47926.3</v>
      </c>
      <c r="E100" s="18" t="s">
        <v>104</v>
      </c>
      <c r="F100" s="17">
        <v>87</v>
      </c>
      <c r="G100" s="17">
        <v>101.5</v>
      </c>
      <c r="H100" s="17">
        <v>85.1</v>
      </c>
      <c r="I100" s="17" t="s">
        <v>104</v>
      </c>
      <c r="J100" s="18">
        <v>56299</v>
      </c>
    </row>
    <row r="101" spans="1:10" x14ac:dyDescent="0.2">
      <c r="A101" s="4" t="s">
        <v>100</v>
      </c>
      <c r="B101" s="18">
        <v>85490.8</v>
      </c>
      <c r="C101" s="18" t="s">
        <v>115</v>
      </c>
      <c r="D101" s="18">
        <v>85031.7</v>
      </c>
      <c r="E101" s="18" t="s">
        <v>104</v>
      </c>
      <c r="F101" s="17">
        <v>81.8</v>
      </c>
      <c r="G101" s="17" t="s">
        <v>115</v>
      </c>
      <c r="H101" s="17">
        <v>81.3</v>
      </c>
      <c r="I101" s="17" t="s">
        <v>104</v>
      </c>
      <c r="J101" s="18">
        <v>104538</v>
      </c>
    </row>
    <row r="102" spans="1:10" x14ac:dyDescent="0.2">
      <c r="A102" s="4" t="s">
        <v>101</v>
      </c>
      <c r="B102" s="18">
        <v>82537.5</v>
      </c>
      <c r="C102" s="18">
        <v>83604.7</v>
      </c>
      <c r="D102" s="18">
        <v>82441.5</v>
      </c>
      <c r="E102" s="18" t="s">
        <v>104</v>
      </c>
      <c r="F102" s="17">
        <v>91.9</v>
      </c>
      <c r="G102" s="17">
        <v>93.1</v>
      </c>
      <c r="H102" s="17">
        <v>91.8</v>
      </c>
      <c r="I102" s="17" t="s">
        <v>104</v>
      </c>
      <c r="J102" s="18">
        <v>89811</v>
      </c>
    </row>
    <row r="103" spans="1:10" ht="25.5" x14ac:dyDescent="0.2">
      <c r="A103" s="4" t="s">
        <v>102</v>
      </c>
      <c r="B103" s="18">
        <v>47182.7</v>
      </c>
      <c r="C103" s="18">
        <v>48115.9</v>
      </c>
      <c r="D103" s="18">
        <v>47093.599999999999</v>
      </c>
      <c r="E103" s="18" t="s">
        <v>104</v>
      </c>
      <c r="F103" s="17">
        <v>93.1</v>
      </c>
      <c r="G103" s="17">
        <v>94.9</v>
      </c>
      <c r="H103" s="17">
        <v>92.9</v>
      </c>
      <c r="I103" s="17" t="s">
        <v>104</v>
      </c>
      <c r="J103" s="18">
        <v>50687</v>
      </c>
    </row>
    <row r="104" spans="1:10" ht="25.5" x14ac:dyDescent="0.2">
      <c r="A104" s="4" t="s">
        <v>103</v>
      </c>
      <c r="B104" s="18">
        <v>123514</v>
      </c>
      <c r="C104" s="18" t="s">
        <v>115</v>
      </c>
      <c r="D104" s="18">
        <v>123470.5</v>
      </c>
      <c r="E104" s="18" t="s">
        <v>104</v>
      </c>
      <c r="F104" s="17">
        <v>92.7</v>
      </c>
      <c r="G104" s="17" t="s">
        <v>115</v>
      </c>
      <c r="H104" s="17">
        <v>92.7</v>
      </c>
      <c r="I104" s="17" t="s">
        <v>104</v>
      </c>
      <c r="J104" s="18">
        <v>133234</v>
      </c>
    </row>
    <row r="106" spans="1:10" ht="27" customHeight="1" x14ac:dyDescent="0.2">
      <c r="A106" s="46" t="s">
        <v>110</v>
      </c>
      <c r="B106" s="46"/>
      <c r="C106" s="46"/>
      <c r="D106" s="46"/>
      <c r="E106" s="46"/>
      <c r="F106" s="46"/>
      <c r="G106" s="46"/>
      <c r="H106" s="46"/>
      <c r="I106" s="46"/>
      <c r="J106" s="46"/>
    </row>
    <row r="107" spans="1:10" ht="22.5" customHeight="1" x14ac:dyDescent="0.2">
      <c r="A107" s="38" t="s">
        <v>111</v>
      </c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1:10" s="12" customFormat="1" x14ac:dyDescent="0.2">
      <c r="A108" s="38" t="s">
        <v>112</v>
      </c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1:10" ht="22.5" customHeight="1" x14ac:dyDescent="0.2">
      <c r="A109" s="41" t="s">
        <v>114</v>
      </c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27" customHeight="1" x14ac:dyDescent="0.2">
      <c r="B110" s="6"/>
      <c r="C110" s="6"/>
      <c r="D110" s="6"/>
      <c r="E110" s="6"/>
      <c r="J110" s="6"/>
    </row>
  </sheetData>
  <mergeCells count="15">
    <mergeCell ref="A109:J109"/>
    <mergeCell ref="J3:J5"/>
    <mergeCell ref="B31:J31"/>
    <mergeCell ref="B77:J77"/>
    <mergeCell ref="A106:J106"/>
    <mergeCell ref="A108:J108"/>
    <mergeCell ref="A1:J1"/>
    <mergeCell ref="A107:J107"/>
    <mergeCell ref="A3:A5"/>
    <mergeCell ref="B3:E3"/>
    <mergeCell ref="F3:I3"/>
    <mergeCell ref="B4:B5"/>
    <mergeCell ref="C4:E4"/>
    <mergeCell ref="F4:F5"/>
    <mergeCell ref="G4:I4"/>
  </mergeCells>
  <pageMargins left="0.23622047244094491" right="0.23622047244094491" top="0.55118110236220474" bottom="0.55118110236220474" header="0.31496062992125984" footer="0.31496062992125984"/>
  <pageSetup paperSize="9" scale="84" fitToHeight="0" orientation="landscape" r:id="rId1"/>
  <rowBreaks count="3" manualBreakCount="3">
    <brk id="26" max="9" man="1"/>
    <brk id="57" max="9" man="1"/>
    <brk id="9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79998168889431442"/>
    <pageSetUpPr fitToPage="1"/>
  </sheetPr>
  <dimension ref="A1:J106"/>
  <sheetViews>
    <sheetView workbookViewId="0">
      <selection activeCell="H6" sqref="H6"/>
    </sheetView>
  </sheetViews>
  <sheetFormatPr defaultColWidth="9.140625" defaultRowHeight="12.75" x14ac:dyDescent="0.2"/>
  <cols>
    <col min="1" max="1" width="26" style="35" customWidth="1"/>
    <col min="2" max="2" width="13.140625" style="35" customWidth="1"/>
    <col min="3" max="3" width="14.85546875" style="35" customWidth="1"/>
    <col min="4" max="4" width="13.85546875" style="35" customWidth="1"/>
    <col min="5" max="5" width="16.140625" style="35" customWidth="1"/>
    <col min="6" max="6" width="19.5703125" style="35" customWidth="1"/>
    <col min="7" max="16384" width="9.140625" style="19"/>
  </cols>
  <sheetData>
    <row r="1" spans="1:6" ht="117.75" customHeight="1" thickBot="1" x14ac:dyDescent="0.25">
      <c r="A1" s="49" t="s">
        <v>119</v>
      </c>
      <c r="B1" s="49"/>
      <c r="C1" s="49"/>
      <c r="D1" s="49"/>
      <c r="E1" s="49"/>
      <c r="F1" s="49"/>
    </row>
    <row r="2" spans="1:6" ht="83.25" customHeight="1" x14ac:dyDescent="0.2">
      <c r="A2" s="50"/>
      <c r="B2" s="51" t="s">
        <v>105</v>
      </c>
      <c r="C2" s="51"/>
      <c r="D2" s="51"/>
      <c r="E2" s="51"/>
      <c r="F2" s="52" t="s">
        <v>118</v>
      </c>
    </row>
    <row r="3" spans="1:6" ht="31.5" customHeight="1" x14ac:dyDescent="0.2">
      <c r="A3" s="50"/>
      <c r="B3" s="51" t="s">
        <v>106</v>
      </c>
      <c r="C3" s="51" t="s">
        <v>2</v>
      </c>
      <c r="D3" s="51"/>
      <c r="E3" s="51"/>
      <c r="F3" s="53"/>
    </row>
    <row r="4" spans="1:6" ht="64.5" customHeight="1" x14ac:dyDescent="0.2">
      <c r="A4" s="50"/>
      <c r="B4" s="51"/>
      <c r="C4" s="20" t="s">
        <v>107</v>
      </c>
      <c r="D4" s="20" t="s">
        <v>108</v>
      </c>
      <c r="E4" s="20" t="s">
        <v>109</v>
      </c>
      <c r="F4" s="54"/>
    </row>
    <row r="5" spans="1:6" ht="12" customHeight="1" x14ac:dyDescent="0.2">
      <c r="A5" s="21" t="s">
        <v>7</v>
      </c>
      <c r="B5" s="22">
        <v>106.25665472246794</v>
      </c>
      <c r="C5" s="22">
        <v>107.4005177892133</v>
      </c>
      <c r="D5" s="22">
        <v>105.49617988371489</v>
      </c>
      <c r="E5" s="22">
        <v>119.82694042422246</v>
      </c>
      <c r="F5" s="22">
        <v>105.4</v>
      </c>
    </row>
    <row r="6" spans="1:6" ht="25.5" x14ac:dyDescent="0.2">
      <c r="A6" s="23" t="s">
        <v>8</v>
      </c>
      <c r="B6" s="22"/>
      <c r="C6" s="22"/>
      <c r="D6" s="22"/>
      <c r="E6" s="22"/>
      <c r="F6" s="25"/>
    </row>
    <row r="7" spans="1:6" x14ac:dyDescent="0.2">
      <c r="A7" s="24" t="s">
        <v>9</v>
      </c>
      <c r="B7" s="25">
        <v>106.99813976214381</v>
      </c>
      <c r="C7" s="25">
        <v>111.22254155027653</v>
      </c>
      <c r="D7" s="25">
        <v>106.88516549560978</v>
      </c>
      <c r="E7" s="25">
        <v>95.723178014168198</v>
      </c>
      <c r="F7" s="25">
        <v>105.9</v>
      </c>
    </row>
    <row r="8" spans="1:6" x14ac:dyDescent="0.2">
      <c r="A8" s="24" t="s">
        <v>10</v>
      </c>
      <c r="B8" s="25">
        <v>107.10430557337247</v>
      </c>
      <c r="C8" s="25">
        <v>110.53844958210513</v>
      </c>
      <c r="D8" s="25">
        <v>106.97635666391693</v>
      </c>
      <c r="E8" s="26" t="s">
        <v>104</v>
      </c>
      <c r="F8" s="25">
        <v>107</v>
      </c>
    </row>
    <row r="9" spans="1:6" x14ac:dyDescent="0.2">
      <c r="A9" s="24" t="s">
        <v>11</v>
      </c>
      <c r="B9" s="25">
        <v>107.75897075656211</v>
      </c>
      <c r="C9" s="25">
        <v>104.86822860444944</v>
      </c>
      <c r="D9" s="25">
        <v>108.00097947574301</v>
      </c>
      <c r="E9" s="26" t="s">
        <v>104</v>
      </c>
      <c r="F9" s="25">
        <v>105.7</v>
      </c>
    </row>
    <row r="10" spans="1:6" x14ac:dyDescent="0.2">
      <c r="A10" s="24" t="s">
        <v>12</v>
      </c>
      <c r="B10" s="25">
        <v>111.18045277088981</v>
      </c>
      <c r="C10" s="25">
        <v>111.75752217526326</v>
      </c>
      <c r="D10" s="25">
        <v>111.09728710410774</v>
      </c>
      <c r="E10" s="25">
        <v>115.01369181882148</v>
      </c>
      <c r="F10" s="25">
        <v>105</v>
      </c>
    </row>
    <row r="11" spans="1:6" x14ac:dyDescent="0.2">
      <c r="A11" s="24" t="s">
        <v>13</v>
      </c>
      <c r="B11" s="25">
        <v>103.49851400423739</v>
      </c>
      <c r="C11" s="25">
        <v>105.1664657282582</v>
      </c>
      <c r="D11" s="25">
        <v>103.30422739787117</v>
      </c>
      <c r="E11" s="26" t="s">
        <v>104</v>
      </c>
      <c r="F11" s="25">
        <v>104.7</v>
      </c>
    </row>
    <row r="12" spans="1:6" x14ac:dyDescent="0.2">
      <c r="A12" s="24" t="s">
        <v>14</v>
      </c>
      <c r="B12" s="25">
        <v>105.27114919231455</v>
      </c>
      <c r="C12" s="25">
        <v>111.19416039201455</v>
      </c>
      <c r="D12" s="25">
        <v>102.1923106495605</v>
      </c>
      <c r="E12" s="26" t="s">
        <v>104</v>
      </c>
      <c r="F12" s="25">
        <v>106.5</v>
      </c>
    </row>
    <row r="13" spans="1:6" x14ac:dyDescent="0.2">
      <c r="A13" s="24" t="s">
        <v>15</v>
      </c>
      <c r="B13" s="25">
        <v>104.45677650963441</v>
      </c>
      <c r="C13" s="25">
        <v>105.03145696526184</v>
      </c>
      <c r="D13" s="25">
        <v>104.29388169629948</v>
      </c>
      <c r="E13" s="26" t="s">
        <v>104</v>
      </c>
      <c r="F13" s="25">
        <v>107.4</v>
      </c>
    </row>
    <row r="14" spans="1:6" x14ac:dyDescent="0.2">
      <c r="A14" s="24" t="s">
        <v>16</v>
      </c>
      <c r="B14" s="25">
        <v>101.68290573119634</v>
      </c>
      <c r="C14" s="25">
        <v>116.02459853259323</v>
      </c>
      <c r="D14" s="25">
        <v>100.75149924944422</v>
      </c>
      <c r="E14" s="25">
        <v>103.47864989649756</v>
      </c>
      <c r="F14" s="25">
        <v>106</v>
      </c>
    </row>
    <row r="15" spans="1:6" ht="14.25" x14ac:dyDescent="0.2">
      <c r="A15" s="24" t="s">
        <v>17</v>
      </c>
      <c r="B15" s="25">
        <v>106.99836298950211</v>
      </c>
      <c r="C15" s="25">
        <v>114.94643335300316</v>
      </c>
      <c r="D15" s="25">
        <v>106.63113653668361</v>
      </c>
      <c r="E15" s="28" t="s">
        <v>115</v>
      </c>
      <c r="F15" s="25">
        <v>105.6</v>
      </c>
    </row>
    <row r="16" spans="1:6" x14ac:dyDescent="0.2">
      <c r="A16" s="24" t="s">
        <v>18</v>
      </c>
      <c r="B16" s="25">
        <v>109.69884409123232</v>
      </c>
      <c r="C16" s="25">
        <v>101.52977656179736</v>
      </c>
      <c r="D16" s="25">
        <v>112.83411375553578</v>
      </c>
      <c r="E16" s="25">
        <v>97.983536284166917</v>
      </c>
      <c r="F16" s="25">
        <v>107.7</v>
      </c>
    </row>
    <row r="17" spans="1:6" x14ac:dyDescent="0.2">
      <c r="A17" s="24" t="s">
        <v>19</v>
      </c>
      <c r="B17" s="25">
        <v>108.8231703141837</v>
      </c>
      <c r="C17" s="25">
        <v>113.74953176984972</v>
      </c>
      <c r="D17" s="25">
        <v>108.05183308497048</v>
      </c>
      <c r="E17" s="26" t="s">
        <v>104</v>
      </c>
      <c r="F17" s="25">
        <v>105.1</v>
      </c>
    </row>
    <row r="18" spans="1:6" x14ac:dyDescent="0.2">
      <c r="A18" s="24" t="s">
        <v>20</v>
      </c>
      <c r="B18" s="25">
        <v>113.49984863592076</v>
      </c>
      <c r="C18" s="25">
        <v>106.30973271921404</v>
      </c>
      <c r="D18" s="25">
        <v>115.11334303474653</v>
      </c>
      <c r="E18" s="26" t="s">
        <v>104</v>
      </c>
      <c r="F18" s="25">
        <v>105.3</v>
      </c>
    </row>
    <row r="19" spans="1:6" x14ac:dyDescent="0.2">
      <c r="A19" s="24" t="s">
        <v>21</v>
      </c>
      <c r="B19" s="25">
        <v>104.80085018404908</v>
      </c>
      <c r="C19" s="25">
        <v>110.25338353928996</v>
      </c>
      <c r="D19" s="25">
        <v>102.54233861274091</v>
      </c>
      <c r="E19" s="25">
        <v>87.052941083263065</v>
      </c>
      <c r="F19" s="25">
        <v>103.4</v>
      </c>
    </row>
    <row r="20" spans="1:6" x14ac:dyDescent="0.2">
      <c r="A20" s="24" t="s">
        <v>22</v>
      </c>
      <c r="B20" s="25">
        <v>106.67770536239185</v>
      </c>
      <c r="C20" s="25">
        <v>109.76664471303512</v>
      </c>
      <c r="D20" s="25">
        <v>104.40731406789186</v>
      </c>
      <c r="E20" s="26" t="s">
        <v>104</v>
      </c>
      <c r="F20" s="25">
        <v>105.9</v>
      </c>
    </row>
    <row r="21" spans="1:6" x14ac:dyDescent="0.2">
      <c r="A21" s="24" t="s">
        <v>23</v>
      </c>
      <c r="B21" s="25">
        <v>108.14829891630274</v>
      </c>
      <c r="C21" s="25">
        <v>115.00346061715585</v>
      </c>
      <c r="D21" s="25">
        <v>107.27591584736689</v>
      </c>
      <c r="E21" s="25">
        <v>160.51633846137372</v>
      </c>
      <c r="F21" s="25">
        <v>104.5</v>
      </c>
    </row>
    <row r="22" spans="1:6" x14ac:dyDescent="0.2">
      <c r="A22" s="24" t="s">
        <v>24</v>
      </c>
      <c r="B22" s="25">
        <v>110.17155673719969</v>
      </c>
      <c r="C22" s="25">
        <v>116.14187118336091</v>
      </c>
      <c r="D22" s="25">
        <v>109.73486488238444</v>
      </c>
      <c r="E22" s="26" t="s">
        <v>104</v>
      </c>
      <c r="F22" s="25">
        <v>105.1</v>
      </c>
    </row>
    <row r="23" spans="1:6" x14ac:dyDescent="0.2">
      <c r="A23" s="24" t="s">
        <v>25</v>
      </c>
      <c r="B23" s="25">
        <v>108.28459490526245</v>
      </c>
      <c r="C23" s="25">
        <v>106.90709920150974</v>
      </c>
      <c r="D23" s="25">
        <v>108.80032646149658</v>
      </c>
      <c r="E23" s="25">
        <v>106.498548112276</v>
      </c>
      <c r="F23" s="25">
        <v>104.9</v>
      </c>
    </row>
    <row r="24" spans="1:6" x14ac:dyDescent="0.2">
      <c r="A24" s="24" t="s">
        <v>26</v>
      </c>
      <c r="B24" s="25">
        <v>107.17354140783561</v>
      </c>
      <c r="C24" s="25">
        <v>108.41568676584497</v>
      </c>
      <c r="D24" s="25">
        <v>104.40431047638548</v>
      </c>
      <c r="E24" s="26" t="s">
        <v>104</v>
      </c>
      <c r="F24" s="25">
        <v>105.4</v>
      </c>
    </row>
    <row r="25" spans="1:6" ht="25.5" x14ac:dyDescent="0.2">
      <c r="A25" s="23" t="s">
        <v>27</v>
      </c>
      <c r="B25" s="25"/>
      <c r="C25" s="25"/>
      <c r="D25" s="25"/>
      <c r="E25" s="25"/>
      <c r="F25" s="25"/>
    </row>
    <row r="26" spans="1:6" x14ac:dyDescent="0.2">
      <c r="A26" s="24" t="s">
        <v>28</v>
      </c>
      <c r="B26" s="25">
        <v>100.72961354815631</v>
      </c>
      <c r="C26" s="25">
        <v>111.82095208971035</v>
      </c>
      <c r="D26" s="25">
        <v>100.27462482231888</v>
      </c>
      <c r="E26" s="26" t="s">
        <v>104</v>
      </c>
      <c r="F26" s="25">
        <v>105.4</v>
      </c>
    </row>
    <row r="27" spans="1:6" x14ac:dyDescent="0.2">
      <c r="A27" s="24" t="s">
        <v>29</v>
      </c>
      <c r="B27" s="25">
        <v>101.22146797033366</v>
      </c>
      <c r="C27" s="25">
        <v>105.95137246862294</v>
      </c>
      <c r="D27" s="25">
        <v>101.02186000290911</v>
      </c>
      <c r="E27" s="26" t="s">
        <v>104</v>
      </c>
      <c r="F27" s="25">
        <v>105.3</v>
      </c>
    </row>
    <row r="28" spans="1:6" x14ac:dyDescent="0.2">
      <c r="A28" s="24" t="s">
        <v>30</v>
      </c>
      <c r="B28" s="25"/>
      <c r="C28" s="25"/>
      <c r="D28" s="25"/>
      <c r="E28" s="25"/>
      <c r="F28" s="25"/>
    </row>
    <row r="29" spans="1:6" x14ac:dyDescent="0.2">
      <c r="A29" s="27" t="s">
        <v>31</v>
      </c>
      <c r="B29" s="25"/>
      <c r="C29" s="25"/>
      <c r="D29" s="25"/>
      <c r="E29" s="25"/>
      <c r="F29" s="25"/>
    </row>
    <row r="30" spans="1:6" ht="14.25" x14ac:dyDescent="0.2">
      <c r="A30" s="27" t="s">
        <v>32</v>
      </c>
      <c r="B30" s="25">
        <v>92.770791670455125</v>
      </c>
      <c r="C30" s="28" t="s">
        <v>115</v>
      </c>
      <c r="D30" s="25">
        <v>95.697638167358789</v>
      </c>
      <c r="E30" s="26" t="s">
        <v>104</v>
      </c>
      <c r="F30" s="25">
        <v>107.5</v>
      </c>
    </row>
    <row r="31" spans="1:6" ht="38.25" x14ac:dyDescent="0.2">
      <c r="A31" s="27" t="s">
        <v>33</v>
      </c>
      <c r="B31" s="25">
        <v>111.78349533960026</v>
      </c>
      <c r="C31" s="25">
        <v>100.10086076601932</v>
      </c>
      <c r="D31" s="25">
        <v>117.03377325993168</v>
      </c>
      <c r="E31" s="36">
        <v>75.01057620833619</v>
      </c>
      <c r="F31" s="25">
        <v>105.2</v>
      </c>
    </row>
    <row r="32" spans="1:6" x14ac:dyDescent="0.2">
      <c r="A32" s="24" t="s">
        <v>34</v>
      </c>
      <c r="B32" s="25">
        <v>113.09353323020763</v>
      </c>
      <c r="C32" s="25">
        <v>105.97133454379207</v>
      </c>
      <c r="D32" s="25">
        <v>113.36318302023459</v>
      </c>
      <c r="E32" s="26" t="s">
        <v>104</v>
      </c>
      <c r="F32" s="25">
        <v>105.6</v>
      </c>
    </row>
    <row r="33" spans="1:6" ht="25.5" x14ac:dyDescent="0.2">
      <c r="A33" s="24" t="s">
        <v>35</v>
      </c>
      <c r="B33" s="25">
        <v>107.25095191885956</v>
      </c>
      <c r="C33" s="25">
        <v>107.83162798350699</v>
      </c>
      <c r="D33" s="25">
        <v>106.59529747396701</v>
      </c>
      <c r="E33" s="28" t="s">
        <v>115</v>
      </c>
      <c r="F33" s="25">
        <v>105.8</v>
      </c>
    </row>
    <row r="34" spans="1:6" x14ac:dyDescent="0.2">
      <c r="A34" s="24" t="s">
        <v>36</v>
      </c>
      <c r="B34" s="25">
        <v>102.54703825823495</v>
      </c>
      <c r="C34" s="25">
        <v>98.514615987814523</v>
      </c>
      <c r="D34" s="25">
        <v>102.89541070324594</v>
      </c>
      <c r="E34" s="26" t="s">
        <v>104</v>
      </c>
      <c r="F34" s="25">
        <v>105.8</v>
      </c>
    </row>
    <row r="35" spans="1:6" x14ac:dyDescent="0.2">
      <c r="A35" s="24" t="s">
        <v>37</v>
      </c>
      <c r="B35" s="25">
        <v>104.78355449560632</v>
      </c>
      <c r="C35" s="25">
        <v>107.66987043439582</v>
      </c>
      <c r="D35" s="25">
        <v>103.78813762659402</v>
      </c>
      <c r="E35" s="26" t="s">
        <v>104</v>
      </c>
      <c r="F35" s="25">
        <v>106.6</v>
      </c>
    </row>
    <row r="36" spans="1:6" x14ac:dyDescent="0.2">
      <c r="A36" s="24" t="s">
        <v>38</v>
      </c>
      <c r="B36" s="25">
        <v>110.97176958813672</v>
      </c>
      <c r="C36" s="25">
        <v>116.08408132396862</v>
      </c>
      <c r="D36" s="25">
        <v>110.63529579321518</v>
      </c>
      <c r="E36" s="26" t="s">
        <v>104</v>
      </c>
      <c r="F36" s="25">
        <v>105.7</v>
      </c>
    </row>
    <row r="37" spans="1:6" x14ac:dyDescent="0.2">
      <c r="A37" s="24" t="s">
        <v>39</v>
      </c>
      <c r="B37" s="25">
        <v>103.17201311350604</v>
      </c>
      <c r="C37" s="25">
        <v>105.20151971394482</v>
      </c>
      <c r="D37" s="25">
        <v>102.94415358860576</v>
      </c>
      <c r="E37" s="26" t="s">
        <v>104</v>
      </c>
      <c r="F37" s="25">
        <v>105</v>
      </c>
    </row>
    <row r="38" spans="1:6" x14ac:dyDescent="0.2">
      <c r="A38" s="24" t="s">
        <v>40</v>
      </c>
      <c r="B38" s="25">
        <v>109.29818298006255</v>
      </c>
      <c r="C38" s="25">
        <v>106.06297915898624</v>
      </c>
      <c r="D38" s="25">
        <v>111.08601990341612</v>
      </c>
      <c r="E38" s="26" t="s">
        <v>104</v>
      </c>
      <c r="F38" s="25">
        <v>105.4</v>
      </c>
    </row>
    <row r="39" spans="1:6" ht="25.5" x14ac:dyDescent="0.2">
      <c r="A39" s="23" t="s">
        <v>41</v>
      </c>
      <c r="B39" s="25"/>
      <c r="C39" s="25"/>
      <c r="D39" s="25"/>
      <c r="E39" s="25"/>
      <c r="F39" s="25"/>
    </row>
    <row r="40" spans="1:6" x14ac:dyDescent="0.2">
      <c r="A40" s="24" t="s">
        <v>42</v>
      </c>
      <c r="B40" s="25">
        <v>106.5601108425443</v>
      </c>
      <c r="C40" s="25">
        <v>113.44851055276257</v>
      </c>
      <c r="D40" s="25">
        <v>105.97100159043171</v>
      </c>
      <c r="E40" s="26" t="s">
        <v>104</v>
      </c>
      <c r="F40" s="25">
        <v>104.2</v>
      </c>
    </row>
    <row r="41" spans="1:6" x14ac:dyDescent="0.2">
      <c r="A41" s="24" t="s">
        <v>43</v>
      </c>
      <c r="B41" s="25">
        <v>110.9845070912077</v>
      </c>
      <c r="C41" s="25">
        <v>105.30788115044605</v>
      </c>
      <c r="D41" s="25">
        <v>111.51767334326794</v>
      </c>
      <c r="E41" s="26" t="s">
        <v>104</v>
      </c>
      <c r="F41" s="25">
        <v>103.8</v>
      </c>
    </row>
    <row r="42" spans="1:6" x14ac:dyDescent="0.2">
      <c r="A42" s="24" t="s">
        <v>44</v>
      </c>
      <c r="B42" s="25">
        <v>102.37486551738122</v>
      </c>
      <c r="C42" s="25">
        <v>102.73012710360028</v>
      </c>
      <c r="D42" s="25">
        <v>102.34957459306212</v>
      </c>
      <c r="E42" s="26" t="s">
        <v>104</v>
      </c>
      <c r="F42" s="25">
        <v>106.6</v>
      </c>
    </row>
    <row r="43" spans="1:6" x14ac:dyDescent="0.2">
      <c r="A43" s="24" t="s">
        <v>45</v>
      </c>
      <c r="B43" s="25">
        <v>109.70654275879808</v>
      </c>
      <c r="C43" s="25">
        <v>111.9469844978382</v>
      </c>
      <c r="D43" s="25">
        <v>109.47066955084273</v>
      </c>
      <c r="E43" s="25">
        <v>102.29759367065117</v>
      </c>
      <c r="F43" s="25">
        <v>105.7</v>
      </c>
    </row>
    <row r="44" spans="1:6" x14ac:dyDescent="0.2">
      <c r="A44" s="24" t="s">
        <v>46</v>
      </c>
      <c r="B44" s="25">
        <v>108.03103789508231</v>
      </c>
      <c r="C44" s="25">
        <v>104.18303031589569</v>
      </c>
      <c r="D44" s="25">
        <v>109.00999821877238</v>
      </c>
      <c r="E44" s="26" t="s">
        <v>104</v>
      </c>
      <c r="F44" s="25">
        <v>105.7</v>
      </c>
    </row>
    <row r="45" spans="1:6" ht="14.25" x14ac:dyDescent="0.2">
      <c r="A45" s="24" t="s">
        <v>47</v>
      </c>
      <c r="B45" s="25">
        <v>108.66531042531993</v>
      </c>
      <c r="C45" s="25">
        <v>109.25884243025466</v>
      </c>
      <c r="D45" s="25">
        <v>108.51837277026202</v>
      </c>
      <c r="E45" s="28" t="s">
        <v>115</v>
      </c>
      <c r="F45" s="25">
        <v>104.9</v>
      </c>
    </row>
    <row r="46" spans="1:6" x14ac:dyDescent="0.2">
      <c r="A46" s="24" t="s">
        <v>48</v>
      </c>
      <c r="B46" s="25">
        <v>106.64989720533049</v>
      </c>
      <c r="C46" s="25">
        <v>108.2753705771395</v>
      </c>
      <c r="D46" s="25">
        <v>99.012782882411642</v>
      </c>
      <c r="E46" s="25">
        <v>124.23668492124077</v>
      </c>
      <c r="F46" s="25">
        <v>106</v>
      </c>
    </row>
    <row r="47" spans="1:6" x14ac:dyDescent="0.2">
      <c r="A47" s="24" t="s">
        <v>49</v>
      </c>
      <c r="B47" s="25">
        <v>105.23366252908035</v>
      </c>
      <c r="C47" s="25">
        <v>97.605070172419005</v>
      </c>
      <c r="D47" s="25">
        <v>107.2224907161164</v>
      </c>
      <c r="E47" s="26" t="s">
        <v>104</v>
      </c>
      <c r="F47" s="25">
        <v>106</v>
      </c>
    </row>
    <row r="48" spans="1:6" ht="25.5" x14ac:dyDescent="0.2">
      <c r="A48" s="23" t="s">
        <v>50</v>
      </c>
      <c r="B48" s="25"/>
      <c r="C48" s="25"/>
      <c r="D48" s="25"/>
      <c r="E48" s="28"/>
      <c r="F48" s="25"/>
    </row>
    <row r="49" spans="1:6" ht="14.25" x14ac:dyDescent="0.2">
      <c r="A49" s="24" t="s">
        <v>51</v>
      </c>
      <c r="B49" s="25">
        <v>103.56063617680753</v>
      </c>
      <c r="C49" s="25">
        <v>105.4005513818115</v>
      </c>
      <c r="D49" s="25">
        <v>103.49994319882683</v>
      </c>
      <c r="E49" s="28" t="s">
        <v>115</v>
      </c>
      <c r="F49" s="25">
        <v>104.6</v>
      </c>
    </row>
    <row r="50" spans="1:6" ht="14.25" x14ac:dyDescent="0.2">
      <c r="A50" s="24" t="s">
        <v>52</v>
      </c>
      <c r="B50" s="25">
        <v>102.84167377172211</v>
      </c>
      <c r="C50" s="28" t="s">
        <v>115</v>
      </c>
      <c r="D50" s="25">
        <v>102.94858907074639</v>
      </c>
      <c r="E50" s="26" t="s">
        <v>104</v>
      </c>
      <c r="F50" s="25">
        <v>107.9</v>
      </c>
    </row>
    <row r="51" spans="1:6" ht="25.5" x14ac:dyDescent="0.2">
      <c r="A51" s="24" t="s">
        <v>53</v>
      </c>
      <c r="B51" s="25">
        <v>103.92579715213557</v>
      </c>
      <c r="C51" s="25">
        <v>109.3374232073777</v>
      </c>
      <c r="D51" s="25">
        <v>103.43528446567846</v>
      </c>
      <c r="E51" s="26" t="s">
        <v>104</v>
      </c>
      <c r="F51" s="25">
        <v>106.2</v>
      </c>
    </row>
    <row r="52" spans="1:6" ht="25.5" x14ac:dyDescent="0.2">
      <c r="A52" s="24" t="s">
        <v>54</v>
      </c>
      <c r="B52" s="25">
        <v>106.60496799327844</v>
      </c>
      <c r="C52" s="25">
        <v>106.93707199000195</v>
      </c>
      <c r="D52" s="25">
        <v>106.55209464156579</v>
      </c>
      <c r="E52" s="26" t="s">
        <v>104</v>
      </c>
      <c r="F52" s="25">
        <v>105.5</v>
      </c>
    </row>
    <row r="53" spans="1:6" ht="25.5" x14ac:dyDescent="0.2">
      <c r="A53" s="24" t="s">
        <v>55</v>
      </c>
      <c r="B53" s="25">
        <v>104.58692062389513</v>
      </c>
      <c r="C53" s="25">
        <v>97.855686696081349</v>
      </c>
      <c r="D53" s="25">
        <v>106.47887055855716</v>
      </c>
      <c r="E53" s="26" t="s">
        <v>104</v>
      </c>
      <c r="F53" s="25">
        <v>105.4</v>
      </c>
    </row>
    <row r="54" spans="1:6" x14ac:dyDescent="0.2">
      <c r="A54" s="24" t="s">
        <v>56</v>
      </c>
      <c r="B54" s="25">
        <v>101.85246352463473</v>
      </c>
      <c r="C54" s="25">
        <v>89.997426519869762</v>
      </c>
      <c r="D54" s="25">
        <v>102.53683402104419</v>
      </c>
      <c r="E54" s="26" t="s">
        <v>104</v>
      </c>
      <c r="F54" s="25">
        <v>105.8</v>
      </c>
    </row>
    <row r="55" spans="1:6" ht="14.25" x14ac:dyDescent="0.2">
      <c r="A55" s="24" t="s">
        <v>57</v>
      </c>
      <c r="B55" s="25">
        <v>104.4342411557128</v>
      </c>
      <c r="C55" s="25">
        <v>110.12331589546403</v>
      </c>
      <c r="D55" s="25">
        <v>102.66261895687911</v>
      </c>
      <c r="E55" s="28" t="s">
        <v>115</v>
      </c>
      <c r="F55" s="25">
        <v>106.8</v>
      </c>
    </row>
    <row r="56" spans="1:6" ht="25.5" x14ac:dyDescent="0.2">
      <c r="A56" s="23" t="s">
        <v>58</v>
      </c>
      <c r="B56" s="25"/>
      <c r="C56" s="25"/>
      <c r="D56" s="25"/>
      <c r="E56" s="25"/>
      <c r="F56" s="25"/>
    </row>
    <row r="57" spans="1:6" ht="25.5" x14ac:dyDescent="0.2">
      <c r="A57" s="24" t="s">
        <v>59</v>
      </c>
      <c r="B57" s="25">
        <v>104.76497517375805</v>
      </c>
      <c r="C57" s="25">
        <v>105.89785283673341</v>
      </c>
      <c r="D57" s="25">
        <v>104.51101979722873</v>
      </c>
      <c r="E57" s="26" t="s">
        <v>104</v>
      </c>
      <c r="F57" s="25">
        <v>103.5</v>
      </c>
    </row>
    <row r="58" spans="1:6" x14ac:dyDescent="0.2">
      <c r="A58" s="24" t="s">
        <v>60</v>
      </c>
      <c r="B58" s="25">
        <v>106.78148508517573</v>
      </c>
      <c r="C58" s="25">
        <v>103.58786522757588</v>
      </c>
      <c r="D58" s="25">
        <v>106.82172992233087</v>
      </c>
      <c r="E58" s="26" t="s">
        <v>104</v>
      </c>
      <c r="F58" s="25">
        <v>106.7</v>
      </c>
    </row>
    <row r="59" spans="1:6" ht="14.25" x14ac:dyDescent="0.2">
      <c r="A59" s="24" t="s">
        <v>61</v>
      </c>
      <c r="B59" s="25">
        <v>101.9304607352388</v>
      </c>
      <c r="C59" s="28" t="s">
        <v>115</v>
      </c>
      <c r="D59" s="25">
        <v>101.5027384676479</v>
      </c>
      <c r="E59" s="26" t="s">
        <v>104</v>
      </c>
      <c r="F59" s="25">
        <v>104.5</v>
      </c>
    </row>
    <row r="60" spans="1:6" ht="25.5" x14ac:dyDescent="0.2">
      <c r="A60" s="24" t="s">
        <v>62</v>
      </c>
      <c r="B60" s="25">
        <v>102.90338512035875</v>
      </c>
      <c r="C60" s="25">
        <v>114.82838923428595</v>
      </c>
      <c r="D60" s="25">
        <v>101.74414508852463</v>
      </c>
      <c r="E60" s="25">
        <v>108.56478827978802</v>
      </c>
      <c r="F60" s="25">
        <v>104.4</v>
      </c>
    </row>
    <row r="61" spans="1:6" x14ac:dyDescent="0.2">
      <c r="A61" s="24" t="s">
        <v>63</v>
      </c>
      <c r="B61" s="25">
        <v>103.45891764330145</v>
      </c>
      <c r="C61" s="25">
        <v>106.27850240745616</v>
      </c>
      <c r="D61" s="25">
        <v>103.3586340030825</v>
      </c>
      <c r="E61" s="28" t="s">
        <v>104</v>
      </c>
      <c r="F61" s="25">
        <v>106</v>
      </c>
    </row>
    <row r="62" spans="1:6" ht="25.5" x14ac:dyDescent="0.2">
      <c r="A62" s="24" t="s">
        <v>64</v>
      </c>
      <c r="B62" s="25">
        <v>107.94776531957228</v>
      </c>
      <c r="C62" s="25">
        <v>104.64192623656017</v>
      </c>
      <c r="D62" s="25">
        <v>107.85038851892385</v>
      </c>
      <c r="E62" s="28" t="s">
        <v>115</v>
      </c>
      <c r="F62" s="25">
        <v>104.8</v>
      </c>
    </row>
    <row r="63" spans="1:6" x14ac:dyDescent="0.2">
      <c r="A63" s="24" t="s">
        <v>65</v>
      </c>
      <c r="B63" s="25">
        <v>109.8546785622199</v>
      </c>
      <c r="C63" s="25">
        <v>108.93211078661484</v>
      </c>
      <c r="D63" s="25">
        <v>109.57936562046511</v>
      </c>
      <c r="E63" s="26" t="s">
        <v>104</v>
      </c>
      <c r="F63" s="25">
        <v>105.2</v>
      </c>
    </row>
    <row r="64" spans="1:6" x14ac:dyDescent="0.2">
      <c r="A64" s="24" t="s">
        <v>66</v>
      </c>
      <c r="B64" s="25">
        <v>95.778756370370914</v>
      </c>
      <c r="C64" s="25">
        <v>112.11076885134146</v>
      </c>
      <c r="D64" s="25">
        <v>94.260907786011089</v>
      </c>
      <c r="E64" s="26" t="s">
        <v>104</v>
      </c>
      <c r="F64" s="25">
        <v>105.9</v>
      </c>
    </row>
    <row r="65" spans="1:6" x14ac:dyDescent="0.2">
      <c r="A65" s="24" t="s">
        <v>67</v>
      </c>
      <c r="B65" s="25">
        <v>103.61374082765069</v>
      </c>
      <c r="C65" s="25">
        <v>104.76302939186846</v>
      </c>
      <c r="D65" s="25">
        <v>102.13731853096</v>
      </c>
      <c r="E65" s="26" t="s">
        <v>104</v>
      </c>
      <c r="F65" s="25">
        <v>104.8</v>
      </c>
    </row>
    <row r="66" spans="1:6" x14ac:dyDescent="0.2">
      <c r="A66" s="24" t="s">
        <v>68</v>
      </c>
      <c r="B66" s="25">
        <v>109.32863594906159</v>
      </c>
      <c r="C66" s="25">
        <v>105.1747427084548</v>
      </c>
      <c r="D66" s="25">
        <v>109.75859723110943</v>
      </c>
      <c r="E66" s="26" t="s">
        <v>104</v>
      </c>
      <c r="F66" s="25">
        <v>104.3</v>
      </c>
    </row>
    <row r="67" spans="1:6" x14ac:dyDescent="0.2">
      <c r="A67" s="24" t="s">
        <v>69</v>
      </c>
      <c r="B67" s="25">
        <v>107.75210755140392</v>
      </c>
      <c r="C67" s="25">
        <v>111.39702976501592</v>
      </c>
      <c r="D67" s="25">
        <v>107.12050445222341</v>
      </c>
      <c r="E67" s="25">
        <v>107.70638830239325</v>
      </c>
      <c r="F67" s="25">
        <v>104.6</v>
      </c>
    </row>
    <row r="68" spans="1:6" x14ac:dyDescent="0.2">
      <c r="A68" s="24" t="s">
        <v>70</v>
      </c>
      <c r="B68" s="25">
        <v>102.26709825018486</v>
      </c>
      <c r="C68" s="25">
        <v>109.56783481412955</v>
      </c>
      <c r="D68" s="25">
        <v>101.50362154251332</v>
      </c>
      <c r="E68" s="25">
        <v>110.46967244011398</v>
      </c>
      <c r="F68" s="25">
        <v>106</v>
      </c>
    </row>
    <row r="69" spans="1:6" x14ac:dyDescent="0.2">
      <c r="A69" s="24" t="s">
        <v>71</v>
      </c>
      <c r="B69" s="25">
        <v>99.518908782258279</v>
      </c>
      <c r="C69" s="25">
        <v>109.03041980132085</v>
      </c>
      <c r="D69" s="25">
        <v>98.394051580499081</v>
      </c>
      <c r="E69" s="26" t="s">
        <v>104</v>
      </c>
      <c r="F69" s="25">
        <v>105</v>
      </c>
    </row>
    <row r="70" spans="1:6" x14ac:dyDescent="0.2">
      <c r="A70" s="24" t="s">
        <v>72</v>
      </c>
      <c r="B70" s="25">
        <v>106.7616289483625</v>
      </c>
      <c r="C70" s="25">
        <v>105.93055493505119</v>
      </c>
      <c r="D70" s="25">
        <v>106.84088510117236</v>
      </c>
      <c r="E70" s="26" t="s">
        <v>104</v>
      </c>
      <c r="F70" s="25">
        <v>106.6</v>
      </c>
    </row>
    <row r="71" spans="1:6" ht="25.5" x14ac:dyDescent="0.2">
      <c r="A71" s="23" t="s">
        <v>73</v>
      </c>
      <c r="B71" s="25"/>
      <c r="C71" s="25"/>
      <c r="D71" s="25"/>
      <c r="E71" s="25"/>
      <c r="F71" s="25"/>
    </row>
    <row r="72" spans="1:6" ht="14.25" x14ac:dyDescent="0.2">
      <c r="A72" s="24" t="s">
        <v>74</v>
      </c>
      <c r="B72" s="25">
        <v>113.14380088260505</v>
      </c>
      <c r="C72" s="25">
        <v>112.37236727888194</v>
      </c>
      <c r="D72" s="25">
        <v>113.48808665118494</v>
      </c>
      <c r="E72" s="28" t="s">
        <v>115</v>
      </c>
      <c r="F72" s="25">
        <v>104.5</v>
      </c>
    </row>
    <row r="73" spans="1:6" x14ac:dyDescent="0.2">
      <c r="A73" s="24" t="s">
        <v>75</v>
      </c>
      <c r="B73" s="25">
        <v>106.84468471116998</v>
      </c>
      <c r="C73" s="25">
        <v>108.22180040393515</v>
      </c>
      <c r="D73" s="25">
        <v>106.59498777851017</v>
      </c>
      <c r="E73" s="26" t="s">
        <v>104</v>
      </c>
      <c r="F73" s="25">
        <v>105.4</v>
      </c>
    </row>
    <row r="74" spans="1:6" x14ac:dyDescent="0.2">
      <c r="A74" s="24" t="s">
        <v>76</v>
      </c>
      <c r="B74" s="25"/>
      <c r="C74" s="25"/>
      <c r="D74" s="25"/>
      <c r="E74" s="25"/>
      <c r="F74" s="25"/>
    </row>
    <row r="75" spans="1:6" x14ac:dyDescent="0.2">
      <c r="A75" s="27" t="s">
        <v>31</v>
      </c>
      <c r="B75" s="25"/>
      <c r="C75" s="25"/>
      <c r="D75" s="25"/>
      <c r="E75" s="25"/>
      <c r="F75" s="25"/>
    </row>
    <row r="76" spans="1:6" ht="25.5" x14ac:dyDescent="0.2">
      <c r="A76" s="27" t="s">
        <v>77</v>
      </c>
      <c r="B76" s="25">
        <v>109.61708180105347</v>
      </c>
      <c r="C76" s="25">
        <v>105.14225647536549</v>
      </c>
      <c r="D76" s="25">
        <v>109.70358612323898</v>
      </c>
      <c r="E76" s="28" t="s">
        <v>115</v>
      </c>
      <c r="F76" s="25">
        <v>101.7</v>
      </c>
    </row>
    <row r="77" spans="1:6" ht="25.5" x14ac:dyDescent="0.2">
      <c r="A77" s="27" t="s">
        <v>78</v>
      </c>
      <c r="B77" s="25">
        <v>110.57640916762008</v>
      </c>
      <c r="C77" s="28" t="s">
        <v>115</v>
      </c>
      <c r="D77" s="25">
        <v>110.6441916473519</v>
      </c>
      <c r="E77" s="26" t="s">
        <v>104</v>
      </c>
      <c r="F77" s="25">
        <v>102.7</v>
      </c>
    </row>
    <row r="78" spans="1:6" ht="25.5" x14ac:dyDescent="0.2">
      <c r="A78" s="27" t="s">
        <v>79</v>
      </c>
      <c r="B78" s="25">
        <v>111.59484759063325</v>
      </c>
      <c r="C78" s="25">
        <v>113.15805989313348</v>
      </c>
      <c r="D78" s="25">
        <v>111.45334007933563</v>
      </c>
      <c r="E78" s="25">
        <v>107.53343143609722</v>
      </c>
      <c r="F78" s="25">
        <v>101.7</v>
      </c>
    </row>
    <row r="79" spans="1:6" x14ac:dyDescent="0.2">
      <c r="A79" s="24" t="s">
        <v>80</v>
      </c>
      <c r="B79" s="25">
        <v>117.41153672855189</v>
      </c>
      <c r="C79" s="25">
        <v>120.64116628853813</v>
      </c>
      <c r="D79" s="25">
        <v>117.03189897562774</v>
      </c>
      <c r="E79" s="25">
        <v>119.71848144142614</v>
      </c>
      <c r="F79" s="25">
        <v>105.2</v>
      </c>
    </row>
    <row r="80" spans="1:6" ht="25.5" x14ac:dyDescent="0.2">
      <c r="A80" s="23" t="s">
        <v>81</v>
      </c>
      <c r="B80" s="25"/>
      <c r="C80" s="25"/>
      <c r="D80" s="25"/>
      <c r="E80" s="25"/>
      <c r="F80" s="25"/>
    </row>
    <row r="81" spans="1:6" ht="14.25" x14ac:dyDescent="0.2">
      <c r="A81" s="24" t="s">
        <v>82</v>
      </c>
      <c r="B81" s="25">
        <v>102.90741804692315</v>
      </c>
      <c r="C81" s="28" t="s">
        <v>115</v>
      </c>
      <c r="D81" s="25">
        <v>102.86088365931316</v>
      </c>
      <c r="E81" s="26" t="s">
        <v>104</v>
      </c>
      <c r="F81" s="25">
        <v>105.6</v>
      </c>
    </row>
    <row r="82" spans="1:6" x14ac:dyDescent="0.2">
      <c r="A82" s="24" t="s">
        <v>84</v>
      </c>
      <c r="B82" s="25">
        <v>107.28164330821008</v>
      </c>
      <c r="C82" s="25">
        <v>99.343157750990727</v>
      </c>
      <c r="D82" s="25">
        <v>107.43906635601228</v>
      </c>
      <c r="E82" s="26" t="s">
        <v>104</v>
      </c>
      <c r="F82" s="25">
        <v>106.2</v>
      </c>
    </row>
    <row r="83" spans="1:6" x14ac:dyDescent="0.2">
      <c r="A83" s="24" t="s">
        <v>85</v>
      </c>
      <c r="B83" s="25">
        <v>114.07770997130471</v>
      </c>
      <c r="C83" s="25">
        <v>107.37354972741792</v>
      </c>
      <c r="D83" s="25">
        <v>114.48015673513991</v>
      </c>
      <c r="E83" s="26" t="s">
        <v>104</v>
      </c>
      <c r="F83" s="25">
        <v>104.2</v>
      </c>
    </row>
    <row r="84" spans="1:6" x14ac:dyDescent="0.2">
      <c r="A84" s="24" t="s">
        <v>86</v>
      </c>
      <c r="B84" s="25">
        <v>107.67495701829472</v>
      </c>
      <c r="C84" s="25">
        <v>105.86925847432357</v>
      </c>
      <c r="D84" s="25">
        <v>107.80419048575887</v>
      </c>
      <c r="E84" s="26" t="s">
        <v>104</v>
      </c>
      <c r="F84" s="25">
        <v>105.5</v>
      </c>
    </row>
    <row r="85" spans="1:6" ht="14.25" x14ac:dyDescent="0.2">
      <c r="A85" s="24" t="s">
        <v>88</v>
      </c>
      <c r="B85" s="25">
        <v>107.29739615014535</v>
      </c>
      <c r="C85" s="25">
        <v>106.25147701715308</v>
      </c>
      <c r="D85" s="25">
        <v>107.35001361296024</v>
      </c>
      <c r="E85" s="28" t="s">
        <v>115</v>
      </c>
      <c r="F85" s="25">
        <v>105.2</v>
      </c>
    </row>
    <row r="86" spans="1:6" x14ac:dyDescent="0.2">
      <c r="A86" s="24" t="s">
        <v>89</v>
      </c>
      <c r="B86" s="25">
        <v>110.55649359810238</v>
      </c>
      <c r="C86" s="25">
        <v>110.13315941008253</v>
      </c>
      <c r="D86" s="25">
        <v>110.57966344596109</v>
      </c>
      <c r="E86" s="26" t="s">
        <v>104</v>
      </c>
      <c r="F86" s="25">
        <v>106.4</v>
      </c>
    </row>
    <row r="87" spans="1:6" x14ac:dyDescent="0.2">
      <c r="A87" s="24" t="s">
        <v>90</v>
      </c>
      <c r="B87" s="25">
        <v>107.08985526204407</v>
      </c>
      <c r="C87" s="25">
        <v>112.00796427872237</v>
      </c>
      <c r="D87" s="25">
        <v>106.90981939896768</v>
      </c>
      <c r="E87" s="25">
        <v>95.337744345562854</v>
      </c>
      <c r="F87" s="25">
        <v>104.9</v>
      </c>
    </row>
    <row r="88" spans="1:6" x14ac:dyDescent="0.2">
      <c r="A88" s="24" t="s">
        <v>91</v>
      </c>
      <c r="B88" s="25">
        <v>111.17934535325556</v>
      </c>
      <c r="C88" s="25">
        <v>108.57950265739422</v>
      </c>
      <c r="D88" s="25">
        <v>112.44662194092916</v>
      </c>
      <c r="E88" s="25">
        <v>110.54840584074826</v>
      </c>
      <c r="F88" s="25">
        <v>104</v>
      </c>
    </row>
    <row r="89" spans="1:6" ht="14.25" x14ac:dyDescent="0.2">
      <c r="A89" s="24" t="s">
        <v>92</v>
      </c>
      <c r="B89" s="25">
        <v>108.5905415932839</v>
      </c>
      <c r="C89" s="25">
        <v>107.30563536818556</v>
      </c>
      <c r="D89" s="25">
        <v>108.72112362875119</v>
      </c>
      <c r="E89" s="28" t="s">
        <v>115</v>
      </c>
      <c r="F89" s="25">
        <v>104.1</v>
      </c>
    </row>
    <row r="90" spans="1:6" x14ac:dyDescent="0.2">
      <c r="A90" s="24" t="s">
        <v>93</v>
      </c>
      <c r="B90" s="25">
        <v>108.09898693158739</v>
      </c>
      <c r="C90" s="25">
        <v>107.05669598903957</v>
      </c>
      <c r="D90" s="25">
        <v>108.29971221475827</v>
      </c>
      <c r="E90" s="26" t="s">
        <v>104</v>
      </c>
      <c r="F90" s="25">
        <v>105.3</v>
      </c>
    </row>
    <row r="91" spans="1:6" ht="25.5" x14ac:dyDescent="0.2">
      <c r="A91" s="23" t="s">
        <v>94</v>
      </c>
      <c r="B91" s="25"/>
      <c r="C91" s="25"/>
      <c r="D91" s="25"/>
      <c r="E91" s="25"/>
      <c r="F91" s="25"/>
    </row>
    <row r="92" spans="1:6" x14ac:dyDescent="0.2">
      <c r="A92" s="24" t="s">
        <v>83</v>
      </c>
      <c r="B92" s="25">
        <v>106.2329773574947</v>
      </c>
      <c r="C92" s="25">
        <v>110.89392044820039</v>
      </c>
      <c r="D92" s="25">
        <v>105.52410269050108</v>
      </c>
      <c r="E92" s="26" t="s">
        <v>104</v>
      </c>
      <c r="F92" s="25">
        <v>105.4</v>
      </c>
    </row>
    <row r="93" spans="1:6" ht="25.5" x14ac:dyDescent="0.2">
      <c r="A93" s="24" t="s">
        <v>95</v>
      </c>
      <c r="B93" s="25">
        <v>95.706755193120188</v>
      </c>
      <c r="C93" s="25">
        <v>106.78078937706354</v>
      </c>
      <c r="D93" s="25">
        <v>95.477035411390943</v>
      </c>
      <c r="E93" s="25">
        <v>89.097830884601791</v>
      </c>
      <c r="F93" s="25">
        <v>108</v>
      </c>
    </row>
    <row r="94" spans="1:6" x14ac:dyDescent="0.2">
      <c r="A94" s="24" t="s">
        <v>87</v>
      </c>
      <c r="B94" s="25">
        <v>103.13419042886129</v>
      </c>
      <c r="C94" s="25">
        <v>104.93871864318423</v>
      </c>
      <c r="D94" s="25">
        <v>102.55119709902402</v>
      </c>
      <c r="E94" s="26" t="s">
        <v>104</v>
      </c>
      <c r="F94" s="25">
        <v>106.4</v>
      </c>
    </row>
    <row r="95" spans="1:6" x14ac:dyDescent="0.2">
      <c r="A95" s="24" t="s">
        <v>96</v>
      </c>
      <c r="B95" s="25">
        <v>100.90011082729194</v>
      </c>
      <c r="C95" s="25">
        <v>102.56309508621884</v>
      </c>
      <c r="D95" s="25">
        <v>100.43367907228809</v>
      </c>
      <c r="E95" s="26" t="s">
        <v>104</v>
      </c>
      <c r="F95" s="25">
        <v>107.5</v>
      </c>
    </row>
    <row r="96" spans="1:6" ht="14.25" x14ac:dyDescent="0.2">
      <c r="A96" s="24" t="s">
        <v>97</v>
      </c>
      <c r="B96" s="25">
        <v>105.17051797676001</v>
      </c>
      <c r="C96" s="25">
        <v>109.14298994485925</v>
      </c>
      <c r="D96" s="25">
        <v>104.0538333450418</v>
      </c>
      <c r="E96" s="28" t="s">
        <v>115</v>
      </c>
      <c r="F96" s="25">
        <v>105.9</v>
      </c>
    </row>
    <row r="97" spans="1:10" x14ac:dyDescent="0.2">
      <c r="A97" s="24" t="s">
        <v>98</v>
      </c>
      <c r="B97" s="25">
        <v>105.06872667626477</v>
      </c>
      <c r="C97" s="25">
        <v>105.76216646626588</v>
      </c>
      <c r="D97" s="25">
        <v>104.7016201622756</v>
      </c>
      <c r="E97" s="26" t="s">
        <v>104</v>
      </c>
      <c r="F97" s="25">
        <v>103.8</v>
      </c>
    </row>
    <row r="98" spans="1:10" x14ac:dyDescent="0.2">
      <c r="A98" s="24" t="s">
        <v>99</v>
      </c>
      <c r="B98" s="25">
        <v>99.228994703740298</v>
      </c>
      <c r="C98" s="25">
        <v>100.59944268830212</v>
      </c>
      <c r="D98" s="25">
        <v>98.960080111612797</v>
      </c>
      <c r="E98" s="26" t="s">
        <v>104</v>
      </c>
      <c r="F98" s="25">
        <v>107.5</v>
      </c>
    </row>
    <row r="99" spans="1:10" ht="14.25" x14ac:dyDescent="0.2">
      <c r="A99" s="24" t="s">
        <v>100</v>
      </c>
      <c r="B99" s="25">
        <v>100.78963679546327</v>
      </c>
      <c r="C99" s="28" t="s">
        <v>115</v>
      </c>
      <c r="D99" s="25">
        <v>100.81388936320937</v>
      </c>
      <c r="E99" s="26" t="s">
        <v>104</v>
      </c>
      <c r="F99" s="25">
        <v>106.3</v>
      </c>
    </row>
    <row r="100" spans="1:10" x14ac:dyDescent="0.2">
      <c r="A100" s="24" t="s">
        <v>101</v>
      </c>
      <c r="B100" s="25">
        <v>99.975234848867174</v>
      </c>
      <c r="C100" s="25">
        <v>93.685205852668091</v>
      </c>
      <c r="D100" s="25">
        <v>100.57886254637651</v>
      </c>
      <c r="E100" s="26" t="s">
        <v>104</v>
      </c>
      <c r="F100" s="25">
        <v>105.9</v>
      </c>
    </row>
    <row r="101" spans="1:10" ht="25.5" x14ac:dyDescent="0.2">
      <c r="A101" s="24" t="s">
        <v>102</v>
      </c>
      <c r="B101" s="25">
        <v>102.9525840232991</v>
      </c>
      <c r="C101" s="25">
        <v>104.54048338306814</v>
      </c>
      <c r="D101" s="25">
        <v>102.79870240016642</v>
      </c>
      <c r="E101" s="26" t="s">
        <v>104</v>
      </c>
      <c r="F101" s="25">
        <v>106.3</v>
      </c>
    </row>
    <row r="102" spans="1:10" ht="25.5" x14ac:dyDescent="0.2">
      <c r="A102" s="24" t="s">
        <v>103</v>
      </c>
      <c r="B102" s="25">
        <v>103.12952012000878</v>
      </c>
      <c r="C102" s="28" t="s">
        <v>115</v>
      </c>
      <c r="D102" s="25">
        <v>103.1643271149679</v>
      </c>
      <c r="E102" s="26" t="s">
        <v>104</v>
      </c>
      <c r="F102" s="25">
        <v>106</v>
      </c>
    </row>
    <row r="103" spans="1:10" x14ac:dyDescent="0.2">
      <c r="A103" s="29"/>
      <c r="B103" s="30"/>
      <c r="C103" s="31"/>
      <c r="D103" s="30"/>
      <c r="E103" s="32"/>
      <c r="F103" s="30"/>
    </row>
    <row r="104" spans="1:10" ht="48" customHeight="1" x14ac:dyDescent="0.2">
      <c r="A104" s="47" t="s">
        <v>110</v>
      </c>
      <c r="B104" s="47"/>
      <c r="C104" s="47"/>
      <c r="D104" s="47"/>
      <c r="E104" s="47"/>
      <c r="F104" s="47"/>
    </row>
    <row r="105" spans="1:10" ht="26.25" customHeight="1" x14ac:dyDescent="0.2">
      <c r="A105" s="48" t="s">
        <v>111</v>
      </c>
      <c r="B105" s="48"/>
      <c r="C105" s="48"/>
      <c r="D105" s="48"/>
      <c r="E105" s="48"/>
      <c r="F105" s="48"/>
      <c r="G105" s="33"/>
    </row>
    <row r="106" spans="1:10" s="34" customFormat="1" ht="27" customHeight="1" x14ac:dyDescent="0.2">
      <c r="A106" s="38" t="s">
        <v>112</v>
      </c>
      <c r="B106" s="38"/>
      <c r="C106" s="38"/>
      <c r="D106" s="38"/>
      <c r="E106" s="38"/>
      <c r="F106" s="38"/>
      <c r="G106" s="13"/>
      <c r="H106" s="13"/>
      <c r="I106" s="13"/>
      <c r="J106" s="13"/>
    </row>
  </sheetData>
  <mergeCells count="9">
    <mergeCell ref="A104:F104"/>
    <mergeCell ref="A105:F105"/>
    <mergeCell ref="A106:F106"/>
    <mergeCell ref="A1:F1"/>
    <mergeCell ref="A2:A4"/>
    <mergeCell ref="B2:E2"/>
    <mergeCell ref="F2:F4"/>
    <mergeCell ref="B3:B4"/>
    <mergeCell ref="C3:E3"/>
  </mergeCells>
  <conditionalFormatting sqref="B103:E103">
    <cfRule type="cellIs" dxfId="1" priority="5" operator="lessThan">
      <formula>$H$5</formula>
    </cfRule>
  </conditionalFormatting>
  <conditionalFormatting sqref="B26:E27 B7:E24 B30:E38 B40:E47 B49:E55 B57:E70 B72:E73 B76:E79 B81:E90 B92:E102 B5:E5 F5:F102">
    <cfRule type="cellIs" dxfId="0" priority="1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rowBreaks count="2" manualBreakCount="2">
    <brk id="3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п. 2.6.16 ФПСР</vt:lpstr>
      <vt:lpstr>п.2.6.16(1) ФПСР</vt:lpstr>
      <vt:lpstr>'п. 2.6.16 ФПСР'!Заголовки_для_печати</vt:lpstr>
      <vt:lpstr>'п.2.6.16(1) ФПСР'!Заголовки_для_печати</vt:lpstr>
      <vt:lpstr>'п. 2.6.16 ФПСР'!Область_печати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Азаркина Елена Владимировна</cp:lastModifiedBy>
  <cp:lastPrinted>2020-11-18T09:49:17Z</cp:lastPrinted>
  <dcterms:modified xsi:type="dcterms:W3CDTF">2023-11-22T06:08:32Z</dcterms:modified>
  <cp:category/>
  <cp:contentStatus/>
</cp:coreProperties>
</file>