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420" windowWidth="14940" windowHeight="8925"/>
  </bookViews>
  <sheets>
    <sheet name="п. 2.6.16 ФПСР" sheetId="1" r:id="rId1"/>
    <sheet name="п.2.6.16(1) ФПСР" sheetId="3" r:id="rId2"/>
  </sheets>
  <definedNames>
    <definedName name="_xlnm._FilterDatabase" localSheetId="1" hidden="1">'п.2.6.16(1) ФПСР'!$A$5:$G$102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<sst xmlns="http://schemas.openxmlformats.org/spreadsheetml/2006/main" count="447" uniqueCount="120">
  <si>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</si>
  <si>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</si>
  <si>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</si>
  <si>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</si>
  <si>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</si>
  <si>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</si>
  <si>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</si>
  <si>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</si>
  <si>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</si>
  <si>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</si>
  <si>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</si>
  <si>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</si>
  <si>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</si>
  <si>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</si>
  <si>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</si>
  <si>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</si>
  <si>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</si>
  <si>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</si>
  <si>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</si>
  <si>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</si>
  <si>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</si>
  <si>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</si>
  <si>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</si>
  <si>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</si>
  <si>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</si>
  <si>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</si>
  <si>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</si>
  <si>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</si>
  <si>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</si>
  <si>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</si>
  <si>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</si>
  <si>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</si>
  <si>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</si>
  <si>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</si>
  <si>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</si>
  <si>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</si>
  <si>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</si>
  <si>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</si>
  <si>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</si>
  <si>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</si>
  <si>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</si>
  <si>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</si>
  <si>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</si>
  <si>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</si>
  <si>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</si>
  <si>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</si>
  <si>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</si>
  <si>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</si>
  <si>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</si>
  <si>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</si>
  <si>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</si>
  <si>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</si>
  <si>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</si>
  <si>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</si>
  <si>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</si>
  <si>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</si>
  <si>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</si>
  <si>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</si>
  <si>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</si>
  <si>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</si>
  <si>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</si>
  <si>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</si>
  <si>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</si>
  <si>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</si>
  <si>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</si>
  <si>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</si>
  <si>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</si>
  <si>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</si>
  <si>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</si>
  <si>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</si>
  <si>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</si>
  <si>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</si>
  <si>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</si>
  <si>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</si>
  <si>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</si>
  <si>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</si>
  <si>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</si>
  <si>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</si>
  <si>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</si>
  <si>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</si>
  <si>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</si>
  <si>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</si>
  <si>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</si>
  <si>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</si>
  <si>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</si>
  <si>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</si>
  <si>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</si>
  <si>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</si>
  <si>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</si>
  <si>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</si>
  <si>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</si>
  <si>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</si>
  <si>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</si>
  <si>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</si>
  <si>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</si>
  <si>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</si>
  <si>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</si>
  <si>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</si>
  <si>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</si>
  <si>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</si>
  <si>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</si>
  <si>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</si>
  <si>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</si>
  <si>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</si>
  <si>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</si>
  <si>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</si>
  <si>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</si>
  <si>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</si>
  <si>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</si>
  <si>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</si>
  <si>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 xml:space="preserve">Отношение средней заработной платы по категории к среднемесячной начисленной заработной плате наемных работников в организациях, у индивидуальных предпринимателей и физических лиц, %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</si>
  <si>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</si>
  <si>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</si>
  <si>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</si>
  <si>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Справочно:
индексы потребительских цен на товары 
и услуги за январь-декабрь 2022 года, 
в % к соответствующему предыдущему предыдущего года</t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</si>
  <si>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 за январь-декабрь 2022 года**</t>
  </si>
  <si>
    <t>Справочно:
среднемесячная начисленная заработная плата наемных работников в организациях, у индивидуальных предпринимателей и физических 
лиц за 2022 год***, рублей</t>
  </si>
  <si>
    <t xml:space="preserve">***) Данные рассчитаны в соответствии с Методикой расчета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деятельности), утвержденной приказом Росстата от 14 апреля 2016 г. № 188 с изменениями, утвержденными приказом Росстата от 13 апреля 2017 г. № 239. 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</si>
  <si>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</si>
  <si>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 январь - декабрь 2022 года**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</si>
</sst>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7" fillId="0" borderId="0" xfId="6" applyFont="1" applyAlignment="1">
      <alignment horizontal="center" vertical="center" wrapText="1"/>
    </xf>
    <xf numFmtId="0" fontId="8" fillId="0" borderId="1" xfId="6" applyFont="1" applyBorder="1" applyAlignment="1">
      <alignment vertical="center" wrapText="1"/>
    </xf>
    <xf numFmtId="0" fontId="8" fillId="0" borderId="1" xfId="6" applyFont="1" applyBorder="1" applyAlignment="1">
      <alignment horizontal="left" vertical="center" wrapText="1" indent="1"/>
    </xf>
    <xf numFmtId="0" fontId="9" fillId="0" borderId="1" xfId="6" applyFont="1" applyBorder="1" applyAlignment="1">
      <alignment horizontal="left" vertical="center" wrapText="1" indent="2"/>
    </xf>
    <xf numFmtId="0" fontId="9" fillId="0" borderId="1" xfId="6" applyFont="1" applyBorder="1" applyAlignment="1">
      <alignment horizontal="left" vertical="center" wrapText="1" indent="3"/>
    </xf>
    <xf numFmtId="0" fontId="6" fillId="0" borderId="0" xfId="6" applyFont="1" applyAlignment="1">
      <alignment vertical="center"/>
    </xf>
    <xf numFmtId="168" fontId="6" fillId="0" borderId="0" xfId="6" applyNumberFormat="1" applyFont="1" applyAlignment="1">
      <alignment vertical="center"/>
    </xf>
    <xf numFmtId="168" fontId="8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9" fillId="0" borderId="0" xfId="17" applyFont="1"/>
    <xf numFmtId="168" fontId="8" fillId="0" borderId="1" xfId="18" applyNumberFormat="1" applyFont="1" applyBorder="1" applyAlignment="1">
      <alignment horizontal="center" vertical="center" wrapText="1"/>
    </xf>
    <xf numFmtId="0" fontId="8" fillId="0" borderId="1" xfId="18" applyFont="1" applyBorder="1" applyAlignment="1">
      <alignment vertical="center" wrapText="1"/>
    </xf>
    <xf numFmtId="169" fontId="8" fillId="0" borderId="1" xfId="18" applyNumberFormat="1" applyFont="1" applyBorder="1" applyAlignment="1">
      <alignment horizontal="right" vertical="center"/>
    </xf>
    <xf numFmtId="0" fontId="8" fillId="0" borderId="1" xfId="18" applyFont="1" applyBorder="1" applyAlignment="1">
      <alignment horizontal="left" vertical="center" wrapText="1" indent="1"/>
    </xf>
    <xf numFmtId="168" fontId="13" fillId="0" borderId="1" xfId="17" applyNumberFormat="1" applyFont="1" applyBorder="1" applyAlignment="1">
      <alignment horizontal="center"/>
    </xf>
    <xf numFmtId="0" fontId="9" fillId="0" borderId="1" xfId="18" applyFont="1" applyBorder="1" applyAlignment="1">
      <alignment horizontal="left" vertical="center" wrapText="1" indent="2"/>
    </xf>
    <xf numFmtId="168" fontId="11" fillId="0" borderId="1" xfId="17" applyNumberFormat="1" applyFont="1" applyFill="1" applyBorder="1" applyAlignment="1">
      <alignment vertical="center" wrapText="1"/>
    </xf>
    <xf numFmtId="0" fontId="9" fillId="0" borderId="1" xfId="18" applyFont="1" applyBorder="1" applyAlignment="1">
      <alignment horizontal="left" vertical="center" wrapText="1" indent="3"/>
    </xf>
    <xf numFmtId="0" fontId="10" fillId="0" borderId="0" xfId="18" applyFont="1" applyAlignment="1">
      <alignment vertical="top" wrapText="1"/>
    </xf>
    <xf numFmtId="0" fontId="11" fillId="0" borderId="0" xfId="17" applyFont="1" applyFill="1"/>
    <xf numFmtId="169" fontId="9" fillId="0" borderId="1" xfId="18" applyNumberFormat="1" applyFont="1" applyBorder="1" applyAlignment="1">
      <alignment horizontal="right" vertical="center"/>
    </xf>
    <xf numFmtId="0" fontId="9" fillId="0" borderId="4" xfId="18" applyFont="1" applyBorder="1" applyAlignment="1">
      <alignment horizontal="left" vertical="center" wrapText="1" indent="2"/>
    </xf>
    <xf numFmtId="168" fontId="11" fillId="0" borderId="4" xfId="17" applyNumberFormat="1" applyFont="1" applyFill="1" applyBorder="1" applyAlignment="1">
      <alignment vertical="center" wrapText="1"/>
    </xf>
    <xf numFmtId="3" fontId="9" fillId="0" borderId="4" xfId="18" applyNumberFormat="1" applyFont="1" applyBorder="1" applyAlignment="1">
      <alignment horizontal="right" vertical="center"/>
    </xf>
    <xf numFmtId="3" fontId="9" fillId="0" borderId="4" xfId="18" applyNumberFormat="1" applyFont="1" applyBorder="1" applyAlignment="1">
      <alignment horizontal="right" vertical="center" wrapText="1"/>
    </xf>
    <xf numFmtId="3" fontId="8" fillId="0" borderId="1" xfId="6" applyNumberFormat="1" applyFont="1" applyBorder="1" applyAlignment="1">
      <alignment horizontal="right" vertical="center"/>
    </xf>
    <xf numFmtId="169" fontId="8" fillId="0" borderId="1" xfId="6" applyNumberFormat="1" applyFont="1" applyBorder="1" applyAlignment="1">
      <alignment horizontal="right" vertical="center"/>
    </xf>
    <xf numFmtId="3" fontId="9" fillId="0" borderId="1" xfId="6" applyNumberFormat="1" applyFont="1" applyBorder="1" applyAlignment="1">
      <alignment horizontal="right" vertical="center" wrapText="1"/>
    </xf>
    <xf numFmtId="169" fontId="9" fillId="0" borderId="1" xfId="6" applyNumberFormat="1" applyFont="1" applyBorder="1" applyAlignment="1">
      <alignment horizontal="right" vertical="center"/>
    </xf>
    <xf numFmtId="3" fontId="9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10" fillId="0" borderId="0" xfId="6" applyFont="1" applyAlignment="1">
      <alignment vertical="top" wrapText="1"/>
    </xf>
    <xf numFmtId="0" fontId="7" fillId="0" borderId="0" xfId="6" applyFont="1" applyAlignment="1">
      <alignment horizontal="center" vertical="center" wrapText="1"/>
    </xf>
    <xf numFmtId="0" fontId="10" fillId="0" borderId="0" xfId="6" applyFont="1" applyAlignment="1">
      <alignment horizontal="left" vertical="top" wrapText="1"/>
    </xf>
    <xf numFmtId="0" fontId="8" fillId="0" borderId="1" xfId="6" applyFont="1" applyBorder="1" applyAlignment="1">
      <alignment horizontal="center" vertical="center" wrapText="1"/>
    </xf>
    <xf numFmtId="168" fontId="8" fillId="0" borderId="1" xfId="6" applyNumberFormat="1" applyFont="1" applyBorder="1" applyAlignment="1">
      <alignment horizontal="center" vertical="center" wrapText="1"/>
    </xf>
    <xf numFmtId="0" fontId="10" fillId="0" borderId="0" xfId="6" applyFont="1" applyFill="1" applyAlignment="1">
      <alignment horizontal="left" wrapText="1"/>
    </xf>
    <xf numFmtId="168" fontId="8" fillId="0" borderId="5" xfId="6" applyNumberFormat="1" applyFont="1" applyBorder="1" applyAlignment="1">
      <alignment horizontal="center" vertical="center" wrapText="1"/>
    </xf>
    <xf numFmtId="168" fontId="8" fillId="0" borderId="3" xfId="6" applyNumberFormat="1" applyFont="1" applyBorder="1" applyAlignment="1">
      <alignment horizontal="center" vertical="center" wrapText="1"/>
    </xf>
    <xf numFmtId="168" fontId="8" fillId="0" borderId="6" xfId="6" applyNumberFormat="1" applyFont="1" applyBorder="1" applyAlignment="1">
      <alignment horizontal="center" vertical="center" wrapText="1"/>
    </xf>
    <xf numFmtId="169" fontId="9" fillId="0" borderId="1" xfId="6" applyNumberFormat="1" applyFont="1" applyBorder="1" applyAlignment="1">
      <alignment horizontal="center" vertical="center"/>
    </xf>
    <xf numFmtId="0" fontId="10" fillId="0" borderId="0" xfId="18" applyFont="1" applyBorder="1" applyAlignment="1">
      <alignment horizontal="left" vertical="top" wrapText="1"/>
    </xf>
    <xf numFmtId="0" fontId="10" fillId="0" borderId="0" xfId="18" applyFont="1" applyAlignment="1">
      <alignment horizontal="left" vertical="top" wrapText="1"/>
    </xf>
    <xf numFmtId="0" fontId="12" fillId="0" borderId="2" xfId="17" applyFont="1" applyFill="1" applyBorder="1" applyAlignment="1">
      <alignment horizontal="center" vertical="center" wrapText="1"/>
    </xf>
    <xf numFmtId="0" fontId="8" fillId="0" borderId="1" xfId="18" applyFont="1" applyBorder="1" applyAlignment="1">
      <alignment horizontal="center" vertical="center" wrapText="1"/>
    </xf>
    <xf numFmtId="168" fontId="8" fillId="0" borderId="1" xfId="18" applyNumberFormat="1" applyFont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169" fontId="9" fillId="0" borderId="1" xfId="6" applyNumberFormat="1" applyFont="1" applyFill="1" applyBorder="1" applyAlignment="1">
      <alignment horizontal="right" vertical="center"/>
    </xf>
    <xf numFmtId="169" fontId="9" fillId="0" borderId="1" xfId="18" applyNumberFormat="1" applyFont="1" applyBorder="1" applyAlignment="1">
      <alignment horizontal="right" vertical="center" wrapText="1"/>
    </xf>
    <xf numFmtId="169" fontId="11" fillId="0" borderId="1" xfId="17" applyNumberFormat="1" applyFont="1" applyFill="1" applyBorder="1" applyAlignment="1">
      <alignment vertical="center" wrapText="1"/>
    </xf>
  </cellXfs>
  <cellStyles count="19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activeCell="B7" sqref="B7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37"/>
      <c r="B3" s="38" t="s">
        <v>0</v>
      </c>
      <c r="C3" s="38"/>
      <c r="D3" s="38"/>
      <c r="E3" s="38"/>
      <c r="F3" s="37" t="s">
        <v>110</v>
      </c>
      <c r="G3" s="37"/>
      <c r="H3" s="37"/>
      <c r="I3" s="37"/>
      <c r="J3" s="40" t="s">
        <v>116</v>
      </c>
    </row>
    <row r="4" spans="1:10" ht="37.5" customHeight="1" x14ac:dyDescent="0.2">
      <c r="A4" s="37"/>
      <c r="B4" s="38" t="s">
        <v>1</v>
      </c>
      <c r="C4" s="38" t="s">
        <v>2</v>
      </c>
      <c r="D4" s="38"/>
      <c r="E4" s="38"/>
      <c r="F4" s="37" t="s">
        <v>1</v>
      </c>
      <c r="G4" s="37" t="s">
        <v>2</v>
      </c>
      <c r="H4" s="37"/>
      <c r="I4" s="37"/>
      <c r="J4" s="41"/>
    </row>
    <row r="5" spans="1:10" ht="67.5" customHeight="1" x14ac:dyDescent="0.2">
      <c r="A5" s="37"/>
      <c r="B5" s="38"/>
      <c r="C5" s="8" t="s">
        <v>3</v>
      </c>
      <c r="D5" s="8" t="s">
        <v>4</v>
      </c>
      <c r="E5" s="8" t="s">
        <v>5</v>
      </c>
      <c r="F5" s="37"/>
      <c r="G5" s="11" t="s">
        <v>3</v>
      </c>
      <c r="H5" s="11" t="s">
        <v>4</v>
      </c>
      <c r="I5" s="11" t="s">
        <v>5</v>
      </c>
      <c r="J5" s="42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28">
        <v>43195.3</v>
      </c>
      <c r="C7" s="28">
        <v>51262.9</v>
      </c>
      <c r="D7" s="28">
        <v>41894.699999999997</v>
      </c>
      <c r="E7" s="28">
        <v>34300.1</v>
      </c>
      <c r="F7" s="29">
        <v>85.2</v>
      </c>
      <c r="G7" s="29">
        <v>101.1</v>
      </c>
      <c r="H7" s="29">
        <v>82.6</v>
      </c>
      <c r="I7" s="29">
        <v>67.7</v>
      </c>
      <c r="J7" s="28">
        <v>50702</v>
      </c>
    </row>
    <row r="8" spans="1:10" ht="25.5" x14ac:dyDescent="0.2">
      <c r="A8" s="3" t="s">
        <v>8</v>
      </c>
      <c r="B8" s="28"/>
      <c r="C8" s="28"/>
      <c r="D8" s="28"/>
      <c r="E8" s="28"/>
      <c r="F8" s="29"/>
      <c r="G8" s="29"/>
      <c r="H8" s="29"/>
      <c r="I8" s="29"/>
      <c r="J8" s="28"/>
    </row>
    <row r="9" spans="1:10" x14ac:dyDescent="0.2">
      <c r="A9" s="4" t="s">
        <v>9</v>
      </c>
      <c r="B9" s="30">
        <v>34726.6</v>
      </c>
      <c r="C9" s="30">
        <v>36362.800000000003</v>
      </c>
      <c r="D9" s="30">
        <v>34700.699999999997</v>
      </c>
      <c r="E9" s="30">
        <v>30636.5</v>
      </c>
      <c r="F9" s="31">
        <v>88.8</v>
      </c>
      <c r="G9" s="31">
        <v>93</v>
      </c>
      <c r="H9" s="31">
        <v>88.8</v>
      </c>
      <c r="I9" s="31">
        <v>78.400000000000006</v>
      </c>
      <c r="J9" s="30">
        <v>39089</v>
      </c>
    </row>
    <row r="10" spans="1:10" x14ac:dyDescent="0.2">
      <c r="A10" s="4" t="s">
        <v>10</v>
      </c>
      <c r="B10" s="30">
        <v>32626.6</v>
      </c>
      <c r="C10" s="30">
        <v>30732.3</v>
      </c>
      <c r="D10" s="30">
        <v>32699.8</v>
      </c>
      <c r="E10" s="30" t="s">
        <v>104</v>
      </c>
      <c r="F10" s="31">
        <v>102.4</v>
      </c>
      <c r="G10" s="31">
        <v>96.4</v>
      </c>
      <c r="H10" s="31">
        <v>102.6</v>
      </c>
      <c r="I10" s="31" t="s">
        <v>104</v>
      </c>
      <c r="J10" s="30">
        <v>31866</v>
      </c>
    </row>
    <row r="11" spans="1:10" x14ac:dyDescent="0.2">
      <c r="A11" s="4" t="s">
        <v>11</v>
      </c>
      <c r="B11" s="30">
        <v>35381.9</v>
      </c>
      <c r="C11" s="30">
        <v>34325.199999999997</v>
      </c>
      <c r="D11" s="30">
        <v>35467.4</v>
      </c>
      <c r="E11" s="30" t="s">
        <v>104</v>
      </c>
      <c r="F11" s="31">
        <v>99.3</v>
      </c>
      <c r="G11" s="31">
        <v>96.4</v>
      </c>
      <c r="H11" s="31">
        <v>99.6</v>
      </c>
      <c r="I11" s="31" t="s">
        <v>104</v>
      </c>
      <c r="J11" s="30">
        <v>35621</v>
      </c>
    </row>
    <row r="12" spans="1:10" x14ac:dyDescent="0.2">
      <c r="A12" s="4" t="s">
        <v>12</v>
      </c>
      <c r="B12" s="30">
        <v>33699.9</v>
      </c>
      <c r="C12" s="30">
        <v>34261</v>
      </c>
      <c r="D12" s="30">
        <v>33687.599999999999</v>
      </c>
      <c r="E12" s="30">
        <v>15859.6</v>
      </c>
      <c r="F12" s="31">
        <v>91.7</v>
      </c>
      <c r="G12" s="31">
        <v>93.2</v>
      </c>
      <c r="H12" s="31">
        <v>91.7</v>
      </c>
      <c r="I12" s="31">
        <v>43.1</v>
      </c>
      <c r="J12" s="30">
        <v>36755</v>
      </c>
    </row>
    <row r="13" spans="1:10" x14ac:dyDescent="0.2">
      <c r="A13" s="4" t="s">
        <v>13</v>
      </c>
      <c r="B13" s="32">
        <v>28172.2</v>
      </c>
      <c r="C13" s="32">
        <v>29503.3</v>
      </c>
      <c r="D13" s="32">
        <v>28016.3</v>
      </c>
      <c r="E13" s="32" t="s">
        <v>104</v>
      </c>
      <c r="F13" s="31">
        <v>100.2</v>
      </c>
      <c r="G13" s="31">
        <v>105</v>
      </c>
      <c r="H13" s="31">
        <v>99.7</v>
      </c>
      <c r="I13" s="31" t="s">
        <v>104</v>
      </c>
      <c r="J13" s="32">
        <v>28110</v>
      </c>
    </row>
    <row r="14" spans="1:10" x14ac:dyDescent="0.2">
      <c r="A14" s="4" t="s">
        <v>14</v>
      </c>
      <c r="B14" s="32">
        <v>43698.1</v>
      </c>
      <c r="C14" s="32">
        <v>46264.5</v>
      </c>
      <c r="D14" s="32">
        <v>42707.4</v>
      </c>
      <c r="E14" s="32" t="s">
        <v>104</v>
      </c>
      <c r="F14" s="31">
        <v>102.1</v>
      </c>
      <c r="G14" s="31">
        <v>108.1</v>
      </c>
      <c r="H14" s="31">
        <v>99.8</v>
      </c>
      <c r="I14" s="31" t="s">
        <v>104</v>
      </c>
      <c r="J14" s="32">
        <v>42781</v>
      </c>
    </row>
    <row r="15" spans="1:10" x14ac:dyDescent="0.2">
      <c r="A15" s="4" t="s">
        <v>15</v>
      </c>
      <c r="B15" s="32">
        <v>29158.799999999999</v>
      </c>
      <c r="C15" s="32">
        <v>33485.1</v>
      </c>
      <c r="D15" s="32">
        <v>28249.7</v>
      </c>
      <c r="E15" s="32" t="s">
        <v>104</v>
      </c>
      <c r="F15" s="31">
        <v>88.9</v>
      </c>
      <c r="G15" s="31">
        <v>102.1</v>
      </c>
      <c r="H15" s="31">
        <v>86.1</v>
      </c>
      <c r="I15" s="31" t="s">
        <v>104</v>
      </c>
      <c r="J15" s="32">
        <v>32808</v>
      </c>
    </row>
    <row r="16" spans="1:10" x14ac:dyDescent="0.2">
      <c r="A16" s="4" t="s">
        <v>16</v>
      </c>
      <c r="B16" s="32">
        <v>31532.2</v>
      </c>
      <c r="C16" s="32">
        <v>33179.1</v>
      </c>
      <c r="D16" s="32">
        <v>31427.9</v>
      </c>
      <c r="E16" s="32">
        <v>32246</v>
      </c>
      <c r="F16" s="31">
        <v>83.6</v>
      </c>
      <c r="G16" s="31">
        <v>88</v>
      </c>
      <c r="H16" s="31">
        <v>83.4</v>
      </c>
      <c r="I16" s="31">
        <v>85.5</v>
      </c>
      <c r="J16" s="32">
        <v>37702</v>
      </c>
    </row>
    <row r="17" spans="1:10" x14ac:dyDescent="0.2">
      <c r="A17" s="4" t="s">
        <v>17</v>
      </c>
      <c r="B17" s="32">
        <v>36091</v>
      </c>
      <c r="C17" s="32">
        <v>37194</v>
      </c>
      <c r="D17" s="32">
        <v>36036.800000000003</v>
      </c>
      <c r="E17" s="32" t="s">
        <v>104</v>
      </c>
      <c r="F17" s="31">
        <v>96.4</v>
      </c>
      <c r="G17" s="31">
        <v>99.3</v>
      </c>
      <c r="H17" s="31">
        <v>96.3</v>
      </c>
      <c r="I17" s="31" t="s">
        <v>104</v>
      </c>
      <c r="J17" s="32">
        <v>37439</v>
      </c>
    </row>
    <row r="18" spans="1:10" x14ac:dyDescent="0.2">
      <c r="A18" s="4" t="s">
        <v>18</v>
      </c>
      <c r="B18" s="32">
        <v>56264.9</v>
      </c>
      <c r="C18" s="32">
        <v>53829.5</v>
      </c>
      <c r="D18" s="32">
        <v>57112.5</v>
      </c>
      <c r="E18" s="32">
        <v>43378.5</v>
      </c>
      <c r="F18" s="31">
        <v>101.1</v>
      </c>
      <c r="G18" s="31">
        <v>96.7</v>
      </c>
      <c r="H18" s="31">
        <v>102.6</v>
      </c>
      <c r="I18" s="31">
        <v>77.900000000000006</v>
      </c>
      <c r="J18" s="32">
        <v>55676</v>
      </c>
    </row>
    <row r="19" spans="1:10" x14ac:dyDescent="0.2">
      <c r="A19" s="4" t="s">
        <v>19</v>
      </c>
      <c r="B19" s="32">
        <v>34582</v>
      </c>
      <c r="C19" s="32">
        <v>35706</v>
      </c>
      <c r="D19" s="32">
        <v>34435.9</v>
      </c>
      <c r="E19" s="32" t="s">
        <v>104</v>
      </c>
      <c r="F19" s="31">
        <v>102.3</v>
      </c>
      <c r="G19" s="31">
        <v>105.6</v>
      </c>
      <c r="H19" s="31">
        <v>101.8</v>
      </c>
      <c r="I19" s="31" t="s">
        <v>104</v>
      </c>
      <c r="J19" s="32">
        <v>33815</v>
      </c>
    </row>
    <row r="20" spans="1:10" x14ac:dyDescent="0.2">
      <c r="A20" s="4" t="s">
        <v>20</v>
      </c>
      <c r="B20" s="32">
        <v>37797.4</v>
      </c>
      <c r="C20" s="32">
        <v>37093.1</v>
      </c>
      <c r="D20" s="32">
        <v>37938.699999999997</v>
      </c>
      <c r="E20" s="32" t="s">
        <v>104</v>
      </c>
      <c r="F20" s="31">
        <v>101.7</v>
      </c>
      <c r="G20" s="31">
        <v>99.8</v>
      </c>
      <c r="H20" s="31">
        <v>102.1</v>
      </c>
      <c r="I20" s="31" t="s">
        <v>104</v>
      </c>
      <c r="J20" s="32">
        <v>37158</v>
      </c>
    </row>
    <row r="21" spans="1:10" x14ac:dyDescent="0.2">
      <c r="A21" s="4" t="s">
        <v>21</v>
      </c>
      <c r="B21" s="32">
        <v>31689.200000000001</v>
      </c>
      <c r="C21" s="32">
        <v>37569.4</v>
      </c>
      <c r="D21" s="32">
        <v>29203.200000000001</v>
      </c>
      <c r="E21" s="32">
        <v>20883.3</v>
      </c>
      <c r="F21" s="31">
        <v>94.8</v>
      </c>
      <c r="G21" s="31">
        <v>112.4</v>
      </c>
      <c r="H21" s="31">
        <v>87.4</v>
      </c>
      <c r="I21" s="31">
        <v>62.5</v>
      </c>
      <c r="J21" s="32">
        <v>33432</v>
      </c>
    </row>
    <row r="22" spans="1:10" x14ac:dyDescent="0.2">
      <c r="A22" s="4" t="s">
        <v>22</v>
      </c>
      <c r="B22" s="32">
        <v>34362.9</v>
      </c>
      <c r="C22" s="32">
        <v>42631.7</v>
      </c>
      <c r="D22" s="32">
        <v>32148.1</v>
      </c>
      <c r="E22" s="32" t="s">
        <v>104</v>
      </c>
      <c r="F22" s="31">
        <v>109.8</v>
      </c>
      <c r="G22" s="31">
        <v>136.19999999999999</v>
      </c>
      <c r="H22" s="31">
        <v>102.7</v>
      </c>
      <c r="I22" s="31" t="s">
        <v>104</v>
      </c>
      <c r="J22" s="32">
        <v>31308</v>
      </c>
    </row>
    <row r="23" spans="1:10" x14ac:dyDescent="0.2">
      <c r="A23" s="4" t="s">
        <v>23</v>
      </c>
      <c r="B23" s="32">
        <v>32253.8</v>
      </c>
      <c r="C23" s="32">
        <v>40362.6</v>
      </c>
      <c r="D23" s="32">
        <v>31528.2</v>
      </c>
      <c r="E23" s="32">
        <v>14858.3</v>
      </c>
      <c r="F23" s="31">
        <v>86.7</v>
      </c>
      <c r="G23" s="31">
        <v>108.4</v>
      </c>
      <c r="H23" s="31">
        <v>84.7</v>
      </c>
      <c r="I23" s="31">
        <v>39.9</v>
      </c>
      <c r="J23" s="32">
        <v>37220</v>
      </c>
    </row>
    <row r="24" spans="1:10" x14ac:dyDescent="0.2">
      <c r="A24" s="4" t="s">
        <v>24</v>
      </c>
      <c r="B24" s="32">
        <v>40599</v>
      </c>
      <c r="C24" s="32">
        <v>40283.1</v>
      </c>
      <c r="D24" s="32">
        <v>40621.9</v>
      </c>
      <c r="E24" s="32" t="s">
        <v>104</v>
      </c>
      <c r="F24" s="31">
        <v>100.7</v>
      </c>
      <c r="G24" s="31">
        <v>99.9</v>
      </c>
      <c r="H24" s="31">
        <v>100.7</v>
      </c>
      <c r="I24" s="31" t="s">
        <v>104</v>
      </c>
      <c r="J24" s="32">
        <v>40321</v>
      </c>
    </row>
    <row r="25" spans="1:10" x14ac:dyDescent="0.2">
      <c r="A25" s="4" t="s">
        <v>25</v>
      </c>
      <c r="B25" s="32">
        <v>38376.1</v>
      </c>
      <c r="C25" s="32">
        <v>38201.5</v>
      </c>
      <c r="D25" s="32">
        <v>38700.9</v>
      </c>
      <c r="E25" s="32">
        <v>35297.9</v>
      </c>
      <c r="F25" s="31">
        <v>98.9</v>
      </c>
      <c r="G25" s="31">
        <v>98.4</v>
      </c>
      <c r="H25" s="31">
        <v>99.7</v>
      </c>
      <c r="I25" s="31">
        <v>90.9</v>
      </c>
      <c r="J25" s="32">
        <v>38812</v>
      </c>
    </row>
    <row r="26" spans="1:10" x14ac:dyDescent="0.2">
      <c r="A26" s="4" t="s">
        <v>26</v>
      </c>
      <c r="B26" s="32">
        <v>88490</v>
      </c>
      <c r="C26" s="32">
        <v>89541.3</v>
      </c>
      <c r="D26" s="32">
        <v>86875.1</v>
      </c>
      <c r="E26" s="32" t="s">
        <v>104</v>
      </c>
      <c r="F26" s="31">
        <v>97.4</v>
      </c>
      <c r="G26" s="31">
        <v>98.5</v>
      </c>
      <c r="H26" s="31">
        <v>95.6</v>
      </c>
      <c r="I26" s="31" t="s">
        <v>104</v>
      </c>
      <c r="J26" s="32">
        <v>90870</v>
      </c>
    </row>
    <row r="27" spans="1:10" ht="25.5" x14ac:dyDescent="0.2">
      <c r="A27" s="3" t="s">
        <v>27</v>
      </c>
      <c r="B27" s="28"/>
      <c r="C27" s="28"/>
      <c r="D27" s="28"/>
      <c r="E27" s="28"/>
      <c r="F27" s="29"/>
      <c r="G27" s="29"/>
      <c r="H27" s="29"/>
      <c r="I27" s="29"/>
      <c r="J27" s="28"/>
    </row>
    <row r="28" spans="1:10" x14ac:dyDescent="0.2">
      <c r="A28" s="4" t="s">
        <v>28</v>
      </c>
      <c r="B28" s="32">
        <v>38634.199999999997</v>
      </c>
      <c r="C28" s="32">
        <v>47381.7</v>
      </c>
      <c r="D28" s="32">
        <v>38344.699999999997</v>
      </c>
      <c r="E28" s="32" t="s">
        <v>104</v>
      </c>
      <c r="F28" s="31">
        <v>82.7</v>
      </c>
      <c r="G28" s="31">
        <v>101.4</v>
      </c>
      <c r="H28" s="31">
        <v>82.1</v>
      </c>
      <c r="I28" s="31" t="s">
        <v>104</v>
      </c>
      <c r="J28" s="32">
        <v>46712</v>
      </c>
    </row>
    <row r="29" spans="1:10" x14ac:dyDescent="0.2">
      <c r="A29" s="4" t="s">
        <v>29</v>
      </c>
      <c r="B29" s="32">
        <v>46359</v>
      </c>
      <c r="C29" s="32">
        <v>57048.7</v>
      </c>
      <c r="D29" s="32">
        <v>45979.8</v>
      </c>
      <c r="E29" s="32" t="s">
        <v>104</v>
      </c>
      <c r="F29" s="31">
        <v>78.8</v>
      </c>
      <c r="G29" s="31">
        <v>97</v>
      </c>
      <c r="H29" s="31">
        <v>78.099999999999994</v>
      </c>
      <c r="I29" s="31" t="s">
        <v>104</v>
      </c>
      <c r="J29" s="32">
        <v>58839</v>
      </c>
    </row>
    <row r="30" spans="1:10" x14ac:dyDescent="0.2">
      <c r="A30" s="4" t="s">
        <v>30</v>
      </c>
      <c r="B30" s="32"/>
      <c r="C30" s="32"/>
      <c r="D30" s="32"/>
      <c r="E30" s="32"/>
      <c r="F30" s="31"/>
      <c r="G30" s="31"/>
      <c r="H30" s="31"/>
      <c r="I30" s="31"/>
      <c r="J30" s="32"/>
    </row>
    <row r="31" spans="1:10" x14ac:dyDescent="0.2">
      <c r="A31" s="5" t="s">
        <v>31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0" x14ac:dyDescent="0.2">
      <c r="A32" s="5" t="s">
        <v>32</v>
      </c>
      <c r="B32" s="32">
        <v>88670.7</v>
      </c>
      <c r="C32" s="32" t="s">
        <v>113</v>
      </c>
      <c r="D32" s="32">
        <v>86178</v>
      </c>
      <c r="E32" s="32" t="s">
        <v>104</v>
      </c>
      <c r="F32" s="31">
        <v>89.4</v>
      </c>
      <c r="G32" s="31" t="s">
        <v>113</v>
      </c>
      <c r="H32" s="31">
        <v>86.9</v>
      </c>
      <c r="I32" s="31" t="s">
        <v>104</v>
      </c>
      <c r="J32" s="32">
        <v>99189</v>
      </c>
    </row>
    <row r="33" spans="1:10" ht="32.25" customHeight="1" x14ac:dyDescent="0.2">
      <c r="A33" s="5" t="s">
        <v>33</v>
      </c>
      <c r="B33" s="32">
        <v>52519</v>
      </c>
      <c r="C33" s="32">
        <v>53036</v>
      </c>
      <c r="D33" s="32">
        <v>52332.7</v>
      </c>
      <c r="E33" s="32">
        <v>31075</v>
      </c>
      <c r="F33" s="31">
        <v>97</v>
      </c>
      <c r="G33" s="31">
        <v>97.9</v>
      </c>
      <c r="H33" s="31">
        <v>96.6</v>
      </c>
      <c r="I33" s="31">
        <v>57.4</v>
      </c>
      <c r="J33" s="32">
        <v>54159</v>
      </c>
    </row>
    <row r="34" spans="1:10" x14ac:dyDescent="0.2">
      <c r="A34" s="4" t="s">
        <v>34</v>
      </c>
      <c r="B34" s="32">
        <v>46825.8</v>
      </c>
      <c r="C34" s="32">
        <v>47678.5</v>
      </c>
      <c r="D34" s="32">
        <v>46795.6</v>
      </c>
      <c r="E34" s="32" t="s">
        <v>104</v>
      </c>
      <c r="F34" s="31">
        <v>105.8</v>
      </c>
      <c r="G34" s="31">
        <v>107.7</v>
      </c>
      <c r="H34" s="31">
        <v>105.7</v>
      </c>
      <c r="I34" s="31" t="s">
        <v>104</v>
      </c>
      <c r="J34" s="32">
        <v>44270</v>
      </c>
    </row>
    <row r="35" spans="1:10" ht="25.5" x14ac:dyDescent="0.2">
      <c r="A35" s="4" t="s">
        <v>35</v>
      </c>
      <c r="B35" s="32">
        <v>35667</v>
      </c>
      <c r="C35" s="32">
        <v>38740</v>
      </c>
      <c r="D35" s="32">
        <v>33646.699999999997</v>
      </c>
      <c r="E35" s="32" t="s">
        <v>113</v>
      </c>
      <c r="F35" s="31">
        <v>94.3</v>
      </c>
      <c r="G35" s="31">
        <v>102.4</v>
      </c>
      <c r="H35" s="31">
        <v>89</v>
      </c>
      <c r="I35" s="31" t="s">
        <v>113</v>
      </c>
      <c r="J35" s="32">
        <v>37823</v>
      </c>
    </row>
    <row r="36" spans="1:10" x14ac:dyDescent="0.2">
      <c r="A36" s="4" t="s">
        <v>36</v>
      </c>
      <c r="B36" s="32">
        <v>47744.800000000003</v>
      </c>
      <c r="C36" s="32">
        <v>47310.7</v>
      </c>
      <c r="D36" s="32">
        <v>47781.9</v>
      </c>
      <c r="E36" s="32" t="s">
        <v>113</v>
      </c>
      <c r="F36" s="31">
        <v>102.3</v>
      </c>
      <c r="G36" s="31">
        <v>101.4</v>
      </c>
      <c r="H36" s="31">
        <v>102.4</v>
      </c>
      <c r="I36" s="31" t="s">
        <v>113</v>
      </c>
      <c r="J36" s="32">
        <v>46662</v>
      </c>
    </row>
    <row r="37" spans="1:10" x14ac:dyDescent="0.2">
      <c r="A37" s="4" t="s">
        <v>37</v>
      </c>
      <c r="B37" s="32">
        <v>57302.5</v>
      </c>
      <c r="C37" s="32">
        <v>63598.400000000001</v>
      </c>
      <c r="D37" s="32">
        <v>55374.5</v>
      </c>
      <c r="E37" s="32" t="s">
        <v>104</v>
      </c>
      <c r="F37" s="31">
        <v>77.8</v>
      </c>
      <c r="G37" s="31">
        <v>86.4</v>
      </c>
      <c r="H37" s="31">
        <v>75.2</v>
      </c>
      <c r="I37" s="31" t="s">
        <v>104</v>
      </c>
      <c r="J37" s="32">
        <v>73630</v>
      </c>
    </row>
    <row r="38" spans="1:10" x14ac:dyDescent="0.2">
      <c r="A38" s="4" t="s">
        <v>38</v>
      </c>
      <c r="B38" s="32">
        <v>37164</v>
      </c>
      <c r="C38" s="32">
        <v>33731.699999999997</v>
      </c>
      <c r="D38" s="32">
        <v>37382.199999999997</v>
      </c>
      <c r="E38" s="32" t="s">
        <v>104</v>
      </c>
      <c r="F38" s="31">
        <v>99.1</v>
      </c>
      <c r="G38" s="31">
        <v>89.9</v>
      </c>
      <c r="H38" s="31">
        <v>99.6</v>
      </c>
      <c r="I38" s="31" t="s">
        <v>104</v>
      </c>
      <c r="J38" s="32">
        <v>37519</v>
      </c>
    </row>
    <row r="39" spans="1:10" x14ac:dyDescent="0.2">
      <c r="A39" s="4" t="s">
        <v>39</v>
      </c>
      <c r="B39" s="32">
        <v>32496.6</v>
      </c>
      <c r="C39" s="32">
        <v>32945.5</v>
      </c>
      <c r="D39" s="32">
        <v>32461.5</v>
      </c>
      <c r="E39" s="32" t="s">
        <v>104</v>
      </c>
      <c r="F39" s="31">
        <v>101.6</v>
      </c>
      <c r="G39" s="31">
        <v>103</v>
      </c>
      <c r="H39" s="31">
        <v>101.5</v>
      </c>
      <c r="I39" s="31" t="s">
        <v>104</v>
      </c>
      <c r="J39" s="32">
        <v>31992</v>
      </c>
    </row>
    <row r="40" spans="1:10" x14ac:dyDescent="0.2">
      <c r="A40" s="4" t="s">
        <v>40</v>
      </c>
      <c r="B40" s="32">
        <v>68337.100000000006</v>
      </c>
      <c r="C40" s="32">
        <v>66643.5</v>
      </c>
      <c r="D40" s="32">
        <v>69240.899999999994</v>
      </c>
      <c r="E40" s="32" t="s">
        <v>104</v>
      </c>
      <c r="F40" s="31">
        <v>98.1</v>
      </c>
      <c r="G40" s="31">
        <v>95.6</v>
      </c>
      <c r="H40" s="31">
        <v>99.4</v>
      </c>
      <c r="I40" s="31" t="s">
        <v>104</v>
      </c>
      <c r="J40" s="32">
        <v>69684</v>
      </c>
    </row>
    <row r="41" spans="1:10" ht="25.5" x14ac:dyDescent="0.2">
      <c r="A41" s="3" t="s">
        <v>41</v>
      </c>
      <c r="B41" s="28"/>
      <c r="C41" s="28"/>
      <c r="D41" s="28"/>
      <c r="E41" s="28"/>
      <c r="F41" s="29"/>
      <c r="G41" s="29"/>
      <c r="H41" s="29"/>
      <c r="I41" s="29"/>
      <c r="J41" s="28"/>
    </row>
    <row r="42" spans="1:10" x14ac:dyDescent="0.2">
      <c r="A42" s="4" t="s">
        <v>42</v>
      </c>
      <c r="B42" s="32">
        <v>29372.6</v>
      </c>
      <c r="C42" s="32">
        <v>32669</v>
      </c>
      <c r="D42" s="32">
        <v>29115.8</v>
      </c>
      <c r="E42" s="32" t="s">
        <v>104</v>
      </c>
      <c r="F42" s="31">
        <v>87.6</v>
      </c>
      <c r="G42" s="31">
        <v>97.4</v>
      </c>
      <c r="H42" s="31">
        <v>86.8</v>
      </c>
      <c r="I42" s="31" t="s">
        <v>104</v>
      </c>
      <c r="J42" s="32">
        <v>33530</v>
      </c>
    </row>
    <row r="43" spans="1:10" x14ac:dyDescent="0.2">
      <c r="A43" s="4" t="s">
        <v>43</v>
      </c>
      <c r="B43" s="32">
        <v>28000.5</v>
      </c>
      <c r="C43" s="32">
        <v>30772</v>
      </c>
      <c r="D43" s="32">
        <v>27734.7</v>
      </c>
      <c r="E43" s="32" t="s">
        <v>104</v>
      </c>
      <c r="F43" s="31">
        <v>98.6</v>
      </c>
      <c r="G43" s="31">
        <v>108.4</v>
      </c>
      <c r="H43" s="31">
        <v>97.7</v>
      </c>
      <c r="I43" s="31" t="s">
        <v>104</v>
      </c>
      <c r="J43" s="32">
        <v>28394</v>
      </c>
    </row>
    <row r="44" spans="1:10" x14ac:dyDescent="0.2">
      <c r="A44" s="4" t="s">
        <v>44</v>
      </c>
      <c r="B44" s="32">
        <v>31423.1</v>
      </c>
      <c r="C44" s="32">
        <v>34233.199999999997</v>
      </c>
      <c r="D44" s="32">
        <v>30965.5</v>
      </c>
      <c r="E44" s="32" t="s">
        <v>104</v>
      </c>
      <c r="F44" s="31">
        <v>97.9</v>
      </c>
      <c r="G44" s="31">
        <v>106.6</v>
      </c>
      <c r="H44" s="31">
        <v>96.4</v>
      </c>
      <c r="I44" s="31" t="s">
        <v>104</v>
      </c>
      <c r="J44" s="32">
        <v>32108</v>
      </c>
    </row>
    <row r="45" spans="1:10" x14ac:dyDescent="0.2">
      <c r="A45" s="4" t="s">
        <v>45</v>
      </c>
      <c r="B45" s="32">
        <v>35016.9</v>
      </c>
      <c r="C45" s="32">
        <v>38530.199999999997</v>
      </c>
      <c r="D45" s="32">
        <v>34695.699999999997</v>
      </c>
      <c r="E45" s="32">
        <v>20472.900000000001</v>
      </c>
      <c r="F45" s="31">
        <v>91.5</v>
      </c>
      <c r="G45" s="31">
        <v>100.7</v>
      </c>
      <c r="H45" s="31">
        <v>90.6</v>
      </c>
      <c r="I45" s="31">
        <v>53.5</v>
      </c>
      <c r="J45" s="32">
        <v>38280</v>
      </c>
    </row>
    <row r="46" spans="1:10" x14ac:dyDescent="0.2">
      <c r="A46" s="4" t="s">
        <v>46</v>
      </c>
      <c r="B46" s="32">
        <v>34035.5</v>
      </c>
      <c r="C46" s="32">
        <v>37974</v>
      </c>
      <c r="D46" s="32">
        <v>33097.199999999997</v>
      </c>
      <c r="E46" s="32" t="s">
        <v>104</v>
      </c>
      <c r="F46" s="31">
        <v>97.2</v>
      </c>
      <c r="G46" s="31">
        <v>108.5</v>
      </c>
      <c r="H46" s="31">
        <v>94.5</v>
      </c>
      <c r="I46" s="31" t="s">
        <v>104</v>
      </c>
      <c r="J46" s="32">
        <v>35015</v>
      </c>
    </row>
    <row r="47" spans="1:10" x14ac:dyDescent="0.2">
      <c r="A47" s="4" t="s">
        <v>47</v>
      </c>
      <c r="B47" s="32">
        <v>33477.199999999997</v>
      </c>
      <c r="C47" s="32">
        <v>36831.9</v>
      </c>
      <c r="D47" s="32">
        <v>32943.4</v>
      </c>
      <c r="E47" s="32" t="s">
        <v>113</v>
      </c>
      <c r="F47" s="31">
        <v>103.4</v>
      </c>
      <c r="G47" s="31">
        <v>113.8</v>
      </c>
      <c r="H47" s="31">
        <v>101.8</v>
      </c>
      <c r="I47" s="31" t="s">
        <v>113</v>
      </c>
      <c r="J47" s="32">
        <v>32373</v>
      </c>
    </row>
    <row r="48" spans="1:10" x14ac:dyDescent="0.2">
      <c r="A48" s="4" t="s">
        <v>48</v>
      </c>
      <c r="B48" s="32">
        <v>36215.599999999999</v>
      </c>
      <c r="C48" s="32">
        <v>37435.9</v>
      </c>
      <c r="D48" s="32">
        <v>37275.1</v>
      </c>
      <c r="E48" s="32">
        <v>34197.300000000003</v>
      </c>
      <c r="F48" s="31">
        <v>104.8</v>
      </c>
      <c r="G48" s="31">
        <v>108.3</v>
      </c>
      <c r="H48" s="31">
        <v>107.8</v>
      </c>
      <c r="I48" s="31">
        <v>98.9</v>
      </c>
      <c r="J48" s="32">
        <v>34573</v>
      </c>
    </row>
    <row r="49" spans="1:10" x14ac:dyDescent="0.2">
      <c r="A49" s="4" t="s">
        <v>49</v>
      </c>
      <c r="B49" s="32">
        <v>36395.4</v>
      </c>
      <c r="C49" s="32">
        <v>39213</v>
      </c>
      <c r="D49" s="32">
        <v>35700.300000000003</v>
      </c>
      <c r="E49" s="32" t="s">
        <v>104</v>
      </c>
      <c r="F49" s="31">
        <v>99.8</v>
      </c>
      <c r="G49" s="31">
        <v>107.5</v>
      </c>
      <c r="H49" s="31">
        <v>97.9</v>
      </c>
      <c r="I49" s="31" t="s">
        <v>104</v>
      </c>
      <c r="J49" s="32">
        <v>36467</v>
      </c>
    </row>
    <row r="50" spans="1:10" ht="25.5" x14ac:dyDescent="0.2">
      <c r="A50" s="3" t="s">
        <v>50</v>
      </c>
      <c r="B50" s="28"/>
      <c r="C50" s="28"/>
      <c r="D50" s="28"/>
      <c r="E50" s="28"/>
      <c r="F50" s="29"/>
      <c r="G50" s="29"/>
      <c r="H50" s="29"/>
      <c r="I50" s="29"/>
      <c r="J50" s="28"/>
    </row>
    <row r="51" spans="1:10" x14ac:dyDescent="0.2">
      <c r="A51" s="4" t="s">
        <v>51</v>
      </c>
      <c r="B51" s="32">
        <v>28130.2</v>
      </c>
      <c r="C51" s="32">
        <v>27186.6</v>
      </c>
      <c r="D51" s="32">
        <v>28159.200000000001</v>
      </c>
      <c r="E51" s="32" t="s">
        <v>113</v>
      </c>
      <c r="F51" s="31">
        <v>107.3</v>
      </c>
      <c r="G51" s="31">
        <v>103.7</v>
      </c>
      <c r="H51" s="31">
        <v>107.4</v>
      </c>
      <c r="I51" s="31" t="s">
        <v>113</v>
      </c>
      <c r="J51" s="32">
        <v>26222</v>
      </c>
    </row>
    <row r="52" spans="1:10" x14ac:dyDescent="0.2">
      <c r="A52" s="4" t="s">
        <v>52</v>
      </c>
      <c r="B52" s="32">
        <v>24588.1</v>
      </c>
      <c r="C52" s="32" t="s">
        <v>113</v>
      </c>
      <c r="D52" s="32">
        <v>24574</v>
      </c>
      <c r="E52" s="32" t="s">
        <v>104</v>
      </c>
      <c r="F52" s="31">
        <v>97.6</v>
      </c>
      <c r="G52" s="31" t="s">
        <v>113</v>
      </c>
      <c r="H52" s="31">
        <v>97.5</v>
      </c>
      <c r="I52" s="31" t="s">
        <v>104</v>
      </c>
      <c r="J52" s="32">
        <v>25199</v>
      </c>
    </row>
    <row r="53" spans="1:10" ht="25.5" x14ac:dyDescent="0.2">
      <c r="A53" s="4" t="s">
        <v>53</v>
      </c>
      <c r="B53" s="32">
        <v>25565.200000000001</v>
      </c>
      <c r="C53" s="32">
        <v>27125.200000000001</v>
      </c>
      <c r="D53" s="32">
        <v>25414.6</v>
      </c>
      <c r="E53" s="32" t="s">
        <v>104</v>
      </c>
      <c r="F53" s="31">
        <v>98.8</v>
      </c>
      <c r="G53" s="31">
        <v>104.8</v>
      </c>
      <c r="H53" s="31">
        <v>98.2</v>
      </c>
      <c r="I53" s="31" t="s">
        <v>104</v>
      </c>
      <c r="J53" s="32">
        <v>25883</v>
      </c>
    </row>
    <row r="54" spans="1:10" ht="25.5" x14ac:dyDescent="0.2">
      <c r="A54" s="4" t="s">
        <v>54</v>
      </c>
      <c r="B54" s="32">
        <v>24929.200000000001</v>
      </c>
      <c r="C54" s="32">
        <v>27630.400000000001</v>
      </c>
      <c r="D54" s="32">
        <v>24827.5</v>
      </c>
      <c r="E54" s="32" t="s">
        <v>104</v>
      </c>
      <c r="F54" s="31">
        <v>91.2</v>
      </c>
      <c r="G54" s="31">
        <v>101</v>
      </c>
      <c r="H54" s="31">
        <v>90.8</v>
      </c>
      <c r="I54" s="31" t="s">
        <v>104</v>
      </c>
      <c r="J54" s="32">
        <v>27349</v>
      </c>
    </row>
    <row r="55" spans="1:10" ht="25.5" x14ac:dyDescent="0.2">
      <c r="A55" s="4" t="s">
        <v>55</v>
      </c>
      <c r="B55" s="32">
        <v>26859.4</v>
      </c>
      <c r="C55" s="32">
        <v>27777.4</v>
      </c>
      <c r="D55" s="32">
        <v>26617.5</v>
      </c>
      <c r="E55" s="32" t="s">
        <v>104</v>
      </c>
      <c r="F55" s="31">
        <v>98.6</v>
      </c>
      <c r="G55" s="31">
        <v>102</v>
      </c>
      <c r="H55" s="31">
        <v>97.7</v>
      </c>
      <c r="I55" s="31" t="s">
        <v>104</v>
      </c>
      <c r="J55" s="32">
        <v>27239</v>
      </c>
    </row>
    <row r="56" spans="1:10" x14ac:dyDescent="0.2">
      <c r="A56" s="4" t="s">
        <v>56</v>
      </c>
      <c r="B56" s="32">
        <v>30193.7</v>
      </c>
      <c r="C56" s="32">
        <v>28114.3</v>
      </c>
      <c r="D56" s="32">
        <v>30297.599999999999</v>
      </c>
      <c r="E56" s="32" t="s">
        <v>104</v>
      </c>
      <c r="F56" s="31">
        <v>114.6</v>
      </c>
      <c r="G56" s="31">
        <v>106.7</v>
      </c>
      <c r="H56" s="31">
        <v>115</v>
      </c>
      <c r="I56" s="31" t="s">
        <v>104</v>
      </c>
      <c r="J56" s="32">
        <v>26355</v>
      </c>
    </row>
    <row r="57" spans="1:10" x14ac:dyDescent="0.2">
      <c r="A57" s="4" t="s">
        <v>57</v>
      </c>
      <c r="B57" s="32">
        <v>32375</v>
      </c>
      <c r="C57" s="32">
        <v>34020.199999999997</v>
      </c>
      <c r="D57" s="32">
        <v>31864.1</v>
      </c>
      <c r="E57" s="32" t="s">
        <v>113</v>
      </c>
      <c r="F57" s="31">
        <v>104.5</v>
      </c>
      <c r="G57" s="31">
        <v>109.8</v>
      </c>
      <c r="H57" s="31">
        <v>102.9</v>
      </c>
      <c r="I57" s="31" t="s">
        <v>113</v>
      </c>
      <c r="J57" s="32">
        <v>30977</v>
      </c>
    </row>
    <row r="58" spans="1:10" ht="25.5" customHeight="1" x14ac:dyDescent="0.2">
      <c r="A58" s="3" t="s">
        <v>58</v>
      </c>
      <c r="B58" s="28"/>
      <c r="C58" s="28"/>
      <c r="D58" s="28"/>
      <c r="E58" s="28"/>
      <c r="F58" s="29"/>
      <c r="G58" s="29"/>
      <c r="H58" s="29"/>
      <c r="I58" s="29"/>
      <c r="J58" s="28"/>
    </row>
    <row r="59" spans="1:10" ht="25.5" x14ac:dyDescent="0.2">
      <c r="A59" s="4" t="s">
        <v>59</v>
      </c>
      <c r="B59" s="32">
        <v>38810.300000000003</v>
      </c>
      <c r="C59" s="32">
        <v>39145.300000000003</v>
      </c>
      <c r="D59" s="32">
        <v>38745.199999999997</v>
      </c>
      <c r="E59" s="32" t="s">
        <v>104</v>
      </c>
      <c r="F59" s="31">
        <v>98.6</v>
      </c>
      <c r="G59" s="31">
        <v>99.5</v>
      </c>
      <c r="H59" s="31">
        <v>98.5</v>
      </c>
      <c r="I59" s="31" t="s">
        <v>104</v>
      </c>
      <c r="J59" s="32">
        <v>39347</v>
      </c>
    </row>
    <row r="60" spans="1:10" x14ac:dyDescent="0.2">
      <c r="A60" s="4" t="s">
        <v>60</v>
      </c>
      <c r="B60" s="32">
        <v>27508.3</v>
      </c>
      <c r="C60" s="32">
        <v>31635.8</v>
      </c>
      <c r="D60" s="32">
        <v>27335.3</v>
      </c>
      <c r="E60" s="32" t="s">
        <v>104</v>
      </c>
      <c r="F60" s="31">
        <v>83.2</v>
      </c>
      <c r="G60" s="31">
        <v>95.7</v>
      </c>
      <c r="H60" s="31">
        <v>82.7</v>
      </c>
      <c r="I60" s="31" t="s">
        <v>104</v>
      </c>
      <c r="J60" s="32">
        <v>33055</v>
      </c>
    </row>
    <row r="61" spans="1:10" x14ac:dyDescent="0.2">
      <c r="A61" s="4" t="s">
        <v>61</v>
      </c>
      <c r="B61" s="32">
        <v>30035.200000000001</v>
      </c>
      <c r="C61" s="32" t="s">
        <v>113</v>
      </c>
      <c r="D61" s="32">
        <v>29937.8</v>
      </c>
      <c r="E61" s="32" t="s">
        <v>104</v>
      </c>
      <c r="F61" s="31">
        <v>95.9</v>
      </c>
      <c r="G61" s="31" t="s">
        <v>113</v>
      </c>
      <c r="H61" s="31">
        <v>95.6</v>
      </c>
      <c r="I61" s="31" t="s">
        <v>104</v>
      </c>
      <c r="J61" s="32">
        <v>31310</v>
      </c>
    </row>
    <row r="62" spans="1:10" ht="24" customHeight="1" x14ac:dyDescent="0.2">
      <c r="A62" s="4" t="s">
        <v>62</v>
      </c>
      <c r="B62" s="32">
        <v>36886.5</v>
      </c>
      <c r="C62" s="32">
        <v>43213.3</v>
      </c>
      <c r="D62" s="32">
        <v>36451.199999999997</v>
      </c>
      <c r="E62" s="32">
        <v>31150.400000000001</v>
      </c>
      <c r="F62" s="31">
        <v>85.7</v>
      </c>
      <c r="G62" s="31">
        <v>100.3</v>
      </c>
      <c r="H62" s="31">
        <v>84.6</v>
      </c>
      <c r="I62" s="31">
        <v>72.3</v>
      </c>
      <c r="J62" s="32">
        <v>43065</v>
      </c>
    </row>
    <row r="63" spans="1:10" ht="16.5" customHeight="1" x14ac:dyDescent="0.2">
      <c r="A63" s="4" t="s">
        <v>63</v>
      </c>
      <c r="B63" s="32">
        <v>33793.4</v>
      </c>
      <c r="C63" s="32">
        <v>36165.9</v>
      </c>
      <c r="D63" s="32">
        <v>33705.599999999999</v>
      </c>
      <c r="E63" s="32" t="s">
        <v>104</v>
      </c>
      <c r="F63" s="31">
        <v>91.2</v>
      </c>
      <c r="G63" s="31">
        <v>97.7</v>
      </c>
      <c r="H63" s="31">
        <v>91</v>
      </c>
      <c r="I63" s="31" t="s">
        <v>104</v>
      </c>
      <c r="J63" s="32">
        <v>37035</v>
      </c>
    </row>
    <row r="64" spans="1:10" ht="25.5" customHeight="1" x14ac:dyDescent="0.2">
      <c r="A64" s="4" t="s">
        <v>64</v>
      </c>
      <c r="B64" s="32">
        <v>35425.1</v>
      </c>
      <c r="C64" s="32">
        <v>42706.5</v>
      </c>
      <c r="D64" s="32">
        <v>33896</v>
      </c>
      <c r="E64" s="32" t="s">
        <v>113</v>
      </c>
      <c r="F64" s="31">
        <v>106.9</v>
      </c>
      <c r="G64" s="31">
        <v>128.80000000000001</v>
      </c>
      <c r="H64" s="31">
        <v>102.3</v>
      </c>
      <c r="I64" s="31" t="s">
        <v>113</v>
      </c>
      <c r="J64" s="32">
        <v>33148</v>
      </c>
    </row>
    <row r="65" spans="1:10" x14ac:dyDescent="0.2">
      <c r="A65" s="4" t="s">
        <v>65</v>
      </c>
      <c r="B65" s="32">
        <v>40292.9</v>
      </c>
      <c r="C65" s="32">
        <v>39641.300000000003</v>
      </c>
      <c r="D65" s="32">
        <v>40444.300000000003</v>
      </c>
      <c r="E65" s="32" t="s">
        <v>104</v>
      </c>
      <c r="F65" s="31">
        <v>93.7</v>
      </c>
      <c r="G65" s="31">
        <v>92.2</v>
      </c>
      <c r="H65" s="31">
        <v>94.1</v>
      </c>
      <c r="I65" s="31" t="s">
        <v>104</v>
      </c>
      <c r="J65" s="32">
        <v>43001</v>
      </c>
    </row>
    <row r="66" spans="1:10" x14ac:dyDescent="0.2">
      <c r="A66" s="4" t="s">
        <v>66</v>
      </c>
      <c r="B66" s="32">
        <v>30977.4</v>
      </c>
      <c r="C66" s="32">
        <v>33574.6</v>
      </c>
      <c r="D66" s="32">
        <v>30515.7</v>
      </c>
      <c r="E66" s="32" t="s">
        <v>104</v>
      </c>
      <c r="F66" s="31">
        <v>92</v>
      </c>
      <c r="G66" s="31">
        <v>99.7</v>
      </c>
      <c r="H66" s="31">
        <v>90.7</v>
      </c>
      <c r="I66" s="31" t="s">
        <v>104</v>
      </c>
      <c r="J66" s="32">
        <v>33662</v>
      </c>
    </row>
    <row r="67" spans="1:10" x14ac:dyDescent="0.2">
      <c r="A67" s="4" t="s">
        <v>67</v>
      </c>
      <c r="B67" s="32">
        <v>32505.3</v>
      </c>
      <c r="C67" s="32">
        <v>39774.199999999997</v>
      </c>
      <c r="D67" s="32">
        <v>31021.4</v>
      </c>
      <c r="E67" s="32" t="s">
        <v>104</v>
      </c>
      <c r="F67" s="31">
        <v>80.3</v>
      </c>
      <c r="G67" s="31">
        <v>98.3</v>
      </c>
      <c r="H67" s="31">
        <v>76.7</v>
      </c>
      <c r="I67" s="31" t="s">
        <v>104</v>
      </c>
      <c r="J67" s="32">
        <v>40459</v>
      </c>
    </row>
    <row r="68" spans="1:10" x14ac:dyDescent="0.2">
      <c r="A68" s="4" t="s">
        <v>68</v>
      </c>
      <c r="B68" s="32">
        <v>33715</v>
      </c>
      <c r="C68" s="32">
        <v>39146.300000000003</v>
      </c>
      <c r="D68" s="32">
        <v>33153.300000000003</v>
      </c>
      <c r="E68" s="32" t="s">
        <v>104</v>
      </c>
      <c r="F68" s="31">
        <v>94.7</v>
      </c>
      <c r="G68" s="31">
        <v>110</v>
      </c>
      <c r="H68" s="31">
        <v>93.1</v>
      </c>
      <c r="I68" s="31" t="s">
        <v>104</v>
      </c>
      <c r="J68" s="32">
        <v>35601</v>
      </c>
    </row>
    <row r="69" spans="1:10" x14ac:dyDescent="0.2">
      <c r="A69" s="4" t="s">
        <v>69</v>
      </c>
      <c r="B69" s="32">
        <v>32754.3</v>
      </c>
      <c r="C69" s="32">
        <v>34464.6</v>
      </c>
      <c r="D69" s="32">
        <v>32456</v>
      </c>
      <c r="E69" s="32">
        <v>31705.3</v>
      </c>
      <c r="F69" s="31">
        <v>103.1</v>
      </c>
      <c r="G69" s="31">
        <v>108.5</v>
      </c>
      <c r="H69" s="31">
        <v>102.2</v>
      </c>
      <c r="I69" s="31">
        <v>99.8</v>
      </c>
      <c r="J69" s="32">
        <v>31764</v>
      </c>
    </row>
    <row r="70" spans="1:10" x14ac:dyDescent="0.2">
      <c r="A70" s="4" t="s">
        <v>70</v>
      </c>
      <c r="B70" s="32">
        <v>36989.1</v>
      </c>
      <c r="C70" s="32">
        <v>36645.800000000003</v>
      </c>
      <c r="D70" s="32">
        <v>37085.199999999997</v>
      </c>
      <c r="E70" s="32">
        <v>21594.3</v>
      </c>
      <c r="F70" s="31">
        <v>95.1</v>
      </c>
      <c r="G70" s="31">
        <v>94.2</v>
      </c>
      <c r="H70" s="31">
        <v>95.3</v>
      </c>
      <c r="I70" s="31">
        <v>55.5</v>
      </c>
      <c r="J70" s="32">
        <v>38905</v>
      </c>
    </row>
    <row r="71" spans="1:10" x14ac:dyDescent="0.2">
      <c r="A71" s="4" t="s">
        <v>71</v>
      </c>
      <c r="B71" s="32">
        <v>32888.1</v>
      </c>
      <c r="C71" s="32">
        <v>33293.699999999997</v>
      </c>
      <c r="D71" s="32">
        <v>32837.4</v>
      </c>
      <c r="E71" s="32" t="s">
        <v>104</v>
      </c>
      <c r="F71" s="31">
        <v>96.6</v>
      </c>
      <c r="G71" s="31">
        <v>97.8</v>
      </c>
      <c r="H71" s="31">
        <v>96.4</v>
      </c>
      <c r="I71" s="31" t="s">
        <v>104</v>
      </c>
      <c r="J71" s="32">
        <v>34053</v>
      </c>
    </row>
    <row r="72" spans="1:10" x14ac:dyDescent="0.2">
      <c r="A72" s="4" t="s">
        <v>72</v>
      </c>
      <c r="B72" s="32">
        <v>31111.599999999999</v>
      </c>
      <c r="C72" s="32">
        <v>33587.599999999999</v>
      </c>
      <c r="D72" s="32">
        <v>30708</v>
      </c>
      <c r="E72" s="32" t="s">
        <v>104</v>
      </c>
      <c r="F72" s="31">
        <v>96.1</v>
      </c>
      <c r="G72" s="31">
        <v>103.8</v>
      </c>
      <c r="H72" s="31">
        <v>94.9</v>
      </c>
      <c r="I72" s="31" t="s">
        <v>104</v>
      </c>
      <c r="J72" s="32">
        <v>32360</v>
      </c>
    </row>
    <row r="73" spans="1:10" ht="25.5" x14ac:dyDescent="0.2">
      <c r="A73" s="3" t="s">
        <v>73</v>
      </c>
      <c r="B73" s="28"/>
      <c r="C73" s="28"/>
      <c r="D73" s="28"/>
      <c r="E73" s="28"/>
      <c r="F73" s="29"/>
      <c r="G73" s="29"/>
      <c r="H73" s="29"/>
      <c r="I73" s="29"/>
      <c r="J73" s="28"/>
    </row>
    <row r="74" spans="1:10" x14ac:dyDescent="0.2">
      <c r="A74" s="4" t="s">
        <v>74</v>
      </c>
      <c r="B74" s="32">
        <v>33910.800000000003</v>
      </c>
      <c r="C74" s="32">
        <v>36779.5</v>
      </c>
      <c r="D74" s="32">
        <v>33266.9</v>
      </c>
      <c r="E74" s="32" t="s">
        <v>113</v>
      </c>
      <c r="F74" s="31">
        <v>96.8</v>
      </c>
      <c r="G74" s="31">
        <v>105</v>
      </c>
      <c r="H74" s="31">
        <v>95</v>
      </c>
      <c r="I74" s="31" t="s">
        <v>113</v>
      </c>
      <c r="J74" s="32">
        <v>35022</v>
      </c>
    </row>
    <row r="75" spans="1:10" x14ac:dyDescent="0.2">
      <c r="A75" s="4" t="s">
        <v>75</v>
      </c>
      <c r="B75" s="32">
        <v>45370.8</v>
      </c>
      <c r="C75" s="32">
        <v>41898.9</v>
      </c>
      <c r="D75" s="32">
        <v>46198.8</v>
      </c>
      <c r="E75" s="32" t="s">
        <v>104</v>
      </c>
      <c r="F75" s="31">
        <v>97.8</v>
      </c>
      <c r="G75" s="31">
        <v>90.3</v>
      </c>
      <c r="H75" s="31">
        <v>99.6</v>
      </c>
      <c r="I75" s="31" t="s">
        <v>104</v>
      </c>
      <c r="J75" s="32">
        <v>46378</v>
      </c>
    </row>
    <row r="76" spans="1:10" x14ac:dyDescent="0.2">
      <c r="A76" s="4" t="s">
        <v>76</v>
      </c>
      <c r="B76" s="32"/>
      <c r="C76" s="32"/>
      <c r="D76" s="32"/>
      <c r="E76" s="32"/>
      <c r="F76" s="31"/>
      <c r="G76" s="31"/>
      <c r="H76" s="31"/>
      <c r="I76" s="31"/>
      <c r="J76" s="32"/>
    </row>
    <row r="77" spans="1:10" x14ac:dyDescent="0.2">
      <c r="A77" s="5" t="s">
        <v>31</v>
      </c>
      <c r="B77" s="43"/>
      <c r="C77" s="43"/>
      <c r="D77" s="43"/>
      <c r="E77" s="43"/>
      <c r="F77" s="43"/>
      <c r="G77" s="43"/>
      <c r="H77" s="43"/>
      <c r="I77" s="43"/>
      <c r="J77" s="43"/>
    </row>
    <row r="78" spans="1:10" ht="25.5" x14ac:dyDescent="0.2">
      <c r="A78" s="5" t="s">
        <v>77</v>
      </c>
      <c r="B78" s="32">
        <v>80393.8</v>
      </c>
      <c r="C78" s="32">
        <v>76919.899999999994</v>
      </c>
      <c r="D78" s="32">
        <v>80412.800000000003</v>
      </c>
      <c r="E78" s="32" t="s">
        <v>104</v>
      </c>
      <c r="F78" s="31">
        <v>100.7</v>
      </c>
      <c r="G78" s="31">
        <v>96.3</v>
      </c>
      <c r="H78" s="31">
        <v>100.7</v>
      </c>
      <c r="I78" s="31" t="s">
        <v>104</v>
      </c>
      <c r="J78" s="32">
        <v>79845</v>
      </c>
    </row>
    <row r="79" spans="1:10" ht="24" customHeight="1" x14ac:dyDescent="0.2">
      <c r="A79" s="5" t="s">
        <v>78</v>
      </c>
      <c r="B79" s="32">
        <v>117413.4</v>
      </c>
      <c r="C79" s="32" t="s">
        <v>113</v>
      </c>
      <c r="D79" s="32">
        <v>117419.3</v>
      </c>
      <c r="E79" s="32" t="s">
        <v>104</v>
      </c>
      <c r="F79" s="31">
        <v>100.3</v>
      </c>
      <c r="G79" s="31" t="s">
        <v>113</v>
      </c>
      <c r="H79" s="31">
        <v>100.3</v>
      </c>
      <c r="I79" s="31" t="s">
        <v>104</v>
      </c>
      <c r="J79" s="32">
        <v>117097</v>
      </c>
    </row>
    <row r="80" spans="1:10" ht="25.5" x14ac:dyDescent="0.2">
      <c r="A80" s="5" t="s">
        <v>79</v>
      </c>
      <c r="B80" s="32">
        <v>51417.599999999999</v>
      </c>
      <c r="C80" s="32">
        <v>50894.9</v>
      </c>
      <c r="D80" s="32">
        <v>51480.2</v>
      </c>
      <c r="E80" s="32">
        <v>44117.9</v>
      </c>
      <c r="F80" s="31">
        <v>100.7</v>
      </c>
      <c r="G80" s="31">
        <v>99.6</v>
      </c>
      <c r="H80" s="31">
        <v>100.8</v>
      </c>
      <c r="I80" s="31">
        <v>86.4</v>
      </c>
      <c r="J80" s="32">
        <v>51077</v>
      </c>
    </row>
    <row r="81" spans="1:10" x14ac:dyDescent="0.2">
      <c r="A81" s="4" t="s">
        <v>80</v>
      </c>
      <c r="B81" s="32">
        <v>40176.699999999997</v>
      </c>
      <c r="C81" s="32">
        <v>37118.1</v>
      </c>
      <c r="D81" s="32">
        <v>40772</v>
      </c>
      <c r="E81" s="32">
        <v>36600.1</v>
      </c>
      <c r="F81" s="31">
        <v>102</v>
      </c>
      <c r="G81" s="31">
        <v>94.2</v>
      </c>
      <c r="H81" s="31">
        <v>103.5</v>
      </c>
      <c r="I81" s="31">
        <v>92.9</v>
      </c>
      <c r="J81" s="32">
        <v>39386</v>
      </c>
    </row>
    <row r="82" spans="1:10" ht="25.5" x14ac:dyDescent="0.2">
      <c r="A82" s="3" t="s">
        <v>81</v>
      </c>
      <c r="B82" s="28"/>
      <c r="C82" s="28"/>
      <c r="D82" s="28"/>
      <c r="E82" s="28"/>
      <c r="F82" s="29"/>
      <c r="G82" s="29"/>
      <c r="H82" s="29"/>
      <c r="I82" s="29"/>
      <c r="J82" s="28"/>
    </row>
    <row r="83" spans="1:10" x14ac:dyDescent="0.2">
      <c r="A83" s="4" t="s">
        <v>82</v>
      </c>
      <c r="B83" s="32">
        <v>36741.300000000003</v>
      </c>
      <c r="C83" s="32" t="s">
        <v>113</v>
      </c>
      <c r="D83" s="32">
        <v>36730.6</v>
      </c>
      <c r="E83" s="32" t="s">
        <v>104</v>
      </c>
      <c r="F83" s="31">
        <v>99.2</v>
      </c>
      <c r="G83" s="31" t="s">
        <v>113</v>
      </c>
      <c r="H83" s="31">
        <v>99.2</v>
      </c>
      <c r="I83" s="31" t="s">
        <v>104</v>
      </c>
      <c r="J83" s="32">
        <v>37028</v>
      </c>
    </row>
    <row r="84" spans="1:10" x14ac:dyDescent="0.2">
      <c r="A84" s="4" t="s">
        <v>84</v>
      </c>
      <c r="B84" s="32">
        <v>38312.6</v>
      </c>
      <c r="C84" s="32">
        <v>44605.7</v>
      </c>
      <c r="D84" s="32">
        <v>38200.199999999997</v>
      </c>
      <c r="E84" s="32" t="s">
        <v>104</v>
      </c>
      <c r="F84" s="31">
        <v>89.3</v>
      </c>
      <c r="G84" s="31">
        <v>104</v>
      </c>
      <c r="H84" s="31">
        <v>89.1</v>
      </c>
      <c r="I84" s="31" t="s">
        <v>104</v>
      </c>
      <c r="J84" s="32">
        <v>42887</v>
      </c>
    </row>
    <row r="85" spans="1:10" x14ac:dyDescent="0.2">
      <c r="A85" s="4" t="s">
        <v>85</v>
      </c>
      <c r="B85" s="32">
        <v>37052.5</v>
      </c>
      <c r="C85" s="32">
        <v>44094.1</v>
      </c>
      <c r="D85" s="32">
        <v>36702.400000000001</v>
      </c>
      <c r="E85" s="32" t="s">
        <v>104</v>
      </c>
      <c r="F85" s="31">
        <v>87.1</v>
      </c>
      <c r="G85" s="31">
        <v>103.6</v>
      </c>
      <c r="H85" s="31">
        <v>86.3</v>
      </c>
      <c r="I85" s="31" t="s">
        <v>104</v>
      </c>
      <c r="J85" s="32">
        <v>42550</v>
      </c>
    </row>
    <row r="86" spans="1:10" x14ac:dyDescent="0.2">
      <c r="A86" s="4" t="s">
        <v>86</v>
      </c>
      <c r="B86" s="32">
        <v>31662.7</v>
      </c>
      <c r="C86" s="32">
        <v>34036.5</v>
      </c>
      <c r="D86" s="32">
        <v>31407.3</v>
      </c>
      <c r="E86" s="32" t="s">
        <v>104</v>
      </c>
      <c r="F86" s="31">
        <v>104.3</v>
      </c>
      <c r="G86" s="31">
        <v>112.2</v>
      </c>
      <c r="H86" s="31">
        <v>103.5</v>
      </c>
      <c r="I86" s="31" t="s">
        <v>104</v>
      </c>
      <c r="J86" s="32">
        <v>30347</v>
      </c>
    </row>
    <row r="87" spans="1:10" x14ac:dyDescent="0.2">
      <c r="A87" s="4" t="s">
        <v>88</v>
      </c>
      <c r="B87" s="32">
        <v>49799.9</v>
      </c>
      <c r="C87" s="32">
        <v>46731.8</v>
      </c>
      <c r="D87" s="32">
        <v>50059.7</v>
      </c>
      <c r="E87" s="32" t="s">
        <v>113</v>
      </c>
      <c r="F87" s="31">
        <v>84.2</v>
      </c>
      <c r="G87" s="31">
        <v>79</v>
      </c>
      <c r="H87" s="31">
        <v>84.7</v>
      </c>
      <c r="I87" s="31" t="s">
        <v>113</v>
      </c>
      <c r="J87" s="32">
        <v>59120</v>
      </c>
    </row>
    <row r="88" spans="1:10" x14ac:dyDescent="0.2">
      <c r="A88" s="4" t="s">
        <v>89</v>
      </c>
      <c r="B88" s="32">
        <v>48559.1</v>
      </c>
      <c r="C88" s="32">
        <v>48673</v>
      </c>
      <c r="D88" s="32">
        <v>48551.7</v>
      </c>
      <c r="E88" s="32" t="s">
        <v>104</v>
      </c>
      <c r="F88" s="31">
        <v>93.6</v>
      </c>
      <c r="G88" s="31">
        <v>93.8</v>
      </c>
      <c r="H88" s="31">
        <v>93.6</v>
      </c>
      <c r="I88" s="31" t="s">
        <v>104</v>
      </c>
      <c r="J88" s="32">
        <v>51893</v>
      </c>
    </row>
    <row r="89" spans="1:10" x14ac:dyDescent="0.2">
      <c r="A89" s="4" t="s">
        <v>90</v>
      </c>
      <c r="B89" s="32">
        <v>40928.199999999997</v>
      </c>
      <c r="C89" s="32">
        <v>44620.9</v>
      </c>
      <c r="D89" s="32">
        <v>40817.300000000003</v>
      </c>
      <c r="E89" s="32">
        <v>28242.6</v>
      </c>
      <c r="F89" s="31">
        <v>86.6</v>
      </c>
      <c r="G89" s="31">
        <v>94.5</v>
      </c>
      <c r="H89" s="31">
        <v>86.4</v>
      </c>
      <c r="I89" s="31">
        <v>59.8</v>
      </c>
      <c r="J89" s="32">
        <v>47237</v>
      </c>
    </row>
    <row r="90" spans="1:10" x14ac:dyDescent="0.2">
      <c r="A90" s="4" t="s">
        <v>91</v>
      </c>
      <c r="B90" s="32">
        <v>44551.6</v>
      </c>
      <c r="C90" s="32">
        <v>45244.2</v>
      </c>
      <c r="D90" s="32">
        <v>44224.4</v>
      </c>
      <c r="E90" s="32">
        <v>44449</v>
      </c>
      <c r="F90" s="31">
        <v>98</v>
      </c>
      <c r="G90" s="31">
        <v>99.6</v>
      </c>
      <c r="H90" s="31">
        <v>97.3</v>
      </c>
      <c r="I90" s="31">
        <v>97.8</v>
      </c>
      <c r="J90" s="32">
        <v>45448</v>
      </c>
    </row>
    <row r="91" spans="1:10" x14ac:dyDescent="0.2">
      <c r="A91" s="4" t="s">
        <v>92</v>
      </c>
      <c r="B91" s="32">
        <v>33511.300000000003</v>
      </c>
      <c r="C91" s="32">
        <v>35743.599999999999</v>
      </c>
      <c r="D91" s="32">
        <v>33265.300000000003</v>
      </c>
      <c r="E91" s="32">
        <v>23888.9</v>
      </c>
      <c r="F91" s="31">
        <v>89.4</v>
      </c>
      <c r="G91" s="31">
        <v>95.3</v>
      </c>
      <c r="H91" s="31">
        <v>88.7</v>
      </c>
      <c r="I91" s="31">
        <v>63.7</v>
      </c>
      <c r="J91" s="32">
        <v>37505</v>
      </c>
    </row>
    <row r="92" spans="1:10" x14ac:dyDescent="0.2">
      <c r="A92" s="4" t="s">
        <v>93</v>
      </c>
      <c r="B92" s="32">
        <v>41152.6</v>
      </c>
      <c r="C92" s="32">
        <v>40273.4</v>
      </c>
      <c r="D92" s="32">
        <v>41425.1</v>
      </c>
      <c r="E92" s="32" t="s">
        <v>104</v>
      </c>
      <c r="F92" s="31">
        <v>89.9</v>
      </c>
      <c r="G92" s="31">
        <v>88</v>
      </c>
      <c r="H92" s="31">
        <v>90.5</v>
      </c>
      <c r="I92" s="31" t="s">
        <v>104</v>
      </c>
      <c r="J92" s="32">
        <v>45791</v>
      </c>
    </row>
    <row r="93" spans="1:10" ht="25.5" x14ac:dyDescent="0.2">
      <c r="A93" s="3" t="s">
        <v>94</v>
      </c>
      <c r="B93" s="28"/>
      <c r="C93" s="28"/>
      <c r="D93" s="28"/>
      <c r="E93" s="28"/>
      <c r="F93" s="29"/>
      <c r="G93" s="29"/>
      <c r="H93" s="29"/>
      <c r="I93" s="29"/>
      <c r="J93" s="28"/>
    </row>
    <row r="94" spans="1:10" x14ac:dyDescent="0.2">
      <c r="A94" s="4" t="s">
        <v>83</v>
      </c>
      <c r="B94" s="32">
        <v>42771.3</v>
      </c>
      <c r="C94" s="32">
        <v>41862.400000000001</v>
      </c>
      <c r="D94" s="32">
        <v>42915.8</v>
      </c>
      <c r="E94" s="32" t="s">
        <v>104</v>
      </c>
      <c r="F94" s="31">
        <v>101.2</v>
      </c>
      <c r="G94" s="31">
        <v>99</v>
      </c>
      <c r="H94" s="31">
        <v>101.5</v>
      </c>
      <c r="I94" s="31" t="s">
        <v>104</v>
      </c>
      <c r="J94" s="32">
        <v>42279</v>
      </c>
    </row>
    <row r="95" spans="1:10" ht="25.5" x14ac:dyDescent="0.2">
      <c r="A95" s="4" t="s">
        <v>95</v>
      </c>
      <c r="B95" s="32">
        <v>73258.7</v>
      </c>
      <c r="C95" s="32">
        <v>59633.1</v>
      </c>
      <c r="D95" s="32">
        <v>73671.399999999994</v>
      </c>
      <c r="E95" s="32">
        <v>51242.400000000001</v>
      </c>
      <c r="F95" s="31">
        <v>95.2</v>
      </c>
      <c r="G95" s="31">
        <v>77.5</v>
      </c>
      <c r="H95" s="31">
        <v>95.8</v>
      </c>
      <c r="I95" s="31">
        <v>66.599999999999994</v>
      </c>
      <c r="J95" s="32">
        <v>76918</v>
      </c>
    </row>
    <row r="96" spans="1:10" x14ac:dyDescent="0.2">
      <c r="A96" s="4" t="s">
        <v>87</v>
      </c>
      <c r="B96" s="32">
        <v>39260.800000000003</v>
      </c>
      <c r="C96" s="32">
        <v>45958.3</v>
      </c>
      <c r="D96" s="32">
        <v>37442</v>
      </c>
      <c r="E96" s="32" t="s">
        <v>104</v>
      </c>
      <c r="F96" s="31">
        <v>82.7</v>
      </c>
      <c r="G96" s="31">
        <v>96.9</v>
      </c>
      <c r="H96" s="31">
        <v>78.900000000000006</v>
      </c>
      <c r="I96" s="31" t="s">
        <v>104</v>
      </c>
      <c r="J96" s="32">
        <v>47448</v>
      </c>
    </row>
    <row r="97" spans="1:10" x14ac:dyDescent="0.2">
      <c r="A97" s="4" t="s">
        <v>96</v>
      </c>
      <c r="B97" s="32">
        <v>80491.3</v>
      </c>
      <c r="C97" s="32">
        <v>80122.8</v>
      </c>
      <c r="D97" s="32">
        <v>80595.199999999997</v>
      </c>
      <c r="E97" s="32" t="s">
        <v>104</v>
      </c>
      <c r="F97" s="31">
        <v>94.6</v>
      </c>
      <c r="G97" s="31">
        <v>94.2</v>
      </c>
      <c r="H97" s="31">
        <v>94.7</v>
      </c>
      <c r="I97" s="31" t="s">
        <v>104</v>
      </c>
      <c r="J97" s="32">
        <v>85066</v>
      </c>
    </row>
    <row r="98" spans="1:10" x14ac:dyDescent="0.2">
      <c r="A98" s="4" t="s">
        <v>97</v>
      </c>
      <c r="B98" s="32">
        <v>48521.9</v>
      </c>
      <c r="C98" s="32">
        <v>47997.1</v>
      </c>
      <c r="D98" s="32">
        <v>48679</v>
      </c>
      <c r="E98" s="32" t="s">
        <v>113</v>
      </c>
      <c r="F98" s="31">
        <v>94.5</v>
      </c>
      <c r="G98" s="31">
        <v>93.4</v>
      </c>
      <c r="H98" s="31">
        <v>94.8</v>
      </c>
      <c r="I98" s="31" t="s">
        <v>113</v>
      </c>
      <c r="J98" s="32">
        <v>51371</v>
      </c>
    </row>
    <row r="99" spans="1:10" x14ac:dyDescent="0.2">
      <c r="A99" s="4" t="s">
        <v>98</v>
      </c>
      <c r="B99" s="32">
        <v>50336.6</v>
      </c>
      <c r="C99" s="32">
        <v>53566.7</v>
      </c>
      <c r="D99" s="32">
        <v>48242.1</v>
      </c>
      <c r="E99" s="32" t="s">
        <v>104</v>
      </c>
      <c r="F99" s="31">
        <v>94.8</v>
      </c>
      <c r="G99" s="31">
        <v>100.9</v>
      </c>
      <c r="H99" s="31">
        <v>90.9</v>
      </c>
      <c r="I99" s="31" t="s">
        <v>104</v>
      </c>
      <c r="J99" s="32">
        <v>53071</v>
      </c>
    </row>
    <row r="100" spans="1:10" x14ac:dyDescent="0.2">
      <c r="A100" s="4" t="s">
        <v>99</v>
      </c>
      <c r="B100" s="32">
        <v>46196.3</v>
      </c>
      <c r="C100" s="32">
        <v>53642.3</v>
      </c>
      <c r="D100" s="32">
        <v>45293.5</v>
      </c>
      <c r="E100" s="32" t="s">
        <v>104</v>
      </c>
      <c r="F100" s="31">
        <v>85.9</v>
      </c>
      <c r="G100" s="31">
        <v>99.8</v>
      </c>
      <c r="H100" s="31">
        <v>84.3</v>
      </c>
      <c r="I100" s="31" t="s">
        <v>104</v>
      </c>
      <c r="J100" s="32">
        <v>53757</v>
      </c>
    </row>
    <row r="101" spans="1:10" x14ac:dyDescent="0.2">
      <c r="A101" s="4" t="s">
        <v>100</v>
      </c>
      <c r="B101" s="32">
        <v>81953.899999999994</v>
      </c>
      <c r="C101" s="32" t="s">
        <v>113</v>
      </c>
      <c r="D101" s="32">
        <v>81472.5</v>
      </c>
      <c r="E101" s="32" t="s">
        <v>104</v>
      </c>
      <c r="F101" s="31">
        <v>80</v>
      </c>
      <c r="G101" s="31" t="s">
        <v>113</v>
      </c>
      <c r="H101" s="31">
        <v>79.5</v>
      </c>
      <c r="I101" s="31" t="s">
        <v>104</v>
      </c>
      <c r="J101" s="32">
        <v>102450</v>
      </c>
    </row>
    <row r="102" spans="1:10" x14ac:dyDescent="0.2">
      <c r="A102" s="4" t="s">
        <v>101</v>
      </c>
      <c r="B102" s="32">
        <v>79919</v>
      </c>
      <c r="C102" s="32">
        <v>84401</v>
      </c>
      <c r="D102" s="32">
        <v>79534.600000000006</v>
      </c>
      <c r="E102" s="32" t="s">
        <v>104</v>
      </c>
      <c r="F102" s="31">
        <v>95.9</v>
      </c>
      <c r="G102" s="31">
        <v>101.3</v>
      </c>
      <c r="H102" s="31">
        <v>95.5</v>
      </c>
      <c r="I102" s="31" t="s">
        <v>104</v>
      </c>
      <c r="J102" s="32">
        <v>83321</v>
      </c>
    </row>
    <row r="103" spans="1:10" ht="25.5" x14ac:dyDescent="0.2">
      <c r="A103" s="4" t="s">
        <v>102</v>
      </c>
      <c r="B103" s="32">
        <v>45521.4</v>
      </c>
      <c r="C103" s="32">
        <v>46054.7</v>
      </c>
      <c r="D103" s="32">
        <v>45472.4</v>
      </c>
      <c r="E103" s="32" t="s">
        <v>104</v>
      </c>
      <c r="F103" s="31">
        <v>97.8</v>
      </c>
      <c r="G103" s="31">
        <v>98.9</v>
      </c>
      <c r="H103" s="31">
        <v>97.7</v>
      </c>
      <c r="I103" s="31" t="s">
        <v>104</v>
      </c>
      <c r="J103" s="32">
        <v>46548</v>
      </c>
    </row>
    <row r="104" spans="1:10" ht="25.5" x14ac:dyDescent="0.2">
      <c r="A104" s="4" t="s">
        <v>103</v>
      </c>
      <c r="B104" s="32">
        <v>126509</v>
      </c>
      <c r="C104" s="32" t="s">
        <v>113</v>
      </c>
      <c r="D104" s="32">
        <v>126516.7</v>
      </c>
      <c r="E104" s="32" t="s">
        <v>104</v>
      </c>
      <c r="F104" s="31">
        <v>102.7</v>
      </c>
      <c r="G104" s="31" t="s">
        <v>113</v>
      </c>
      <c r="H104" s="31">
        <v>102.7</v>
      </c>
      <c r="I104" s="31" t="s">
        <v>104</v>
      </c>
      <c r="J104" s="32">
        <v>123176</v>
      </c>
    </row>
    <row r="106" spans="1:10" ht="27" customHeight="1" x14ac:dyDescent="0.2">
      <c r="A106" s="36" t="s">
        <v>111</v>
      </c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ht="22.5" customHeight="1" x14ac:dyDescent="0.2">
      <c r="A107" s="36" t="s">
        <v>112</v>
      </c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s="33" customFormat="1" x14ac:dyDescent="0.2">
      <c r="A108" s="36" t="s">
        <v>118</v>
      </c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ht="22.5" customHeight="1" x14ac:dyDescent="0.2">
      <c r="A109" s="39" t="s">
        <v>117</v>
      </c>
      <c r="B109" s="39"/>
      <c r="C109" s="39"/>
      <c r="D109" s="39"/>
      <c r="E109" s="39"/>
      <c r="F109" s="39"/>
      <c r="G109" s="39"/>
      <c r="H109" s="39"/>
      <c r="I109" s="39"/>
      <c r="J109" s="39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09:J109"/>
    <mergeCell ref="J3:J5"/>
    <mergeCell ref="B31:J31"/>
    <mergeCell ref="B77:J77"/>
    <mergeCell ref="A106:J106"/>
    <mergeCell ref="A108:J108"/>
    <mergeCell ref="A1:J1"/>
    <mergeCell ref="A107:J107"/>
    <mergeCell ref="A3:A5"/>
    <mergeCell ref="B3:E3"/>
    <mergeCell ref="F3:I3"/>
    <mergeCell ref="B4:B5"/>
    <mergeCell ref="C4:E4"/>
    <mergeCell ref="F4:F5"/>
    <mergeCell ref="G4:I4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A14" sqref="A14"/>
    </sheetView>
  </sheetViews>
  <sheetFormatPr defaultColWidth="9.140625" defaultRowHeight="12.75" x14ac:dyDescent="0.2"/>
  <cols>
    <col min="1" max="1" width="26" style="22" customWidth="1"/>
    <col min="2" max="2" width="13.140625" style="22" customWidth="1"/>
    <col min="3" max="3" width="14.85546875" style="22" customWidth="1"/>
    <col min="4" max="4" width="13.85546875" style="22" customWidth="1"/>
    <col min="5" max="5" width="16.140625" style="22" customWidth="1"/>
    <col min="6" max="6" width="19.5703125" style="22" customWidth="1"/>
    <col min="7" max="16384" width="9.140625" style="12"/>
  </cols>
  <sheetData>
    <row r="1" spans="1:6" ht="117.75" customHeight="1" thickBot="1" x14ac:dyDescent="0.25">
      <c r="A1" s="46" t="s">
        <v>119</v>
      </c>
      <c r="B1" s="46"/>
      <c r="C1" s="46"/>
      <c r="D1" s="46"/>
      <c r="E1" s="46"/>
      <c r="F1" s="46"/>
    </row>
    <row r="2" spans="1:6" ht="83.25" customHeight="1" x14ac:dyDescent="0.2">
      <c r="A2" s="47"/>
      <c r="B2" s="48" t="s">
        <v>105</v>
      </c>
      <c r="C2" s="48"/>
      <c r="D2" s="48"/>
      <c r="E2" s="48"/>
      <c r="F2" s="49" t="s">
        <v>114</v>
      </c>
    </row>
    <row r="3" spans="1:6" ht="31.5" customHeight="1" x14ac:dyDescent="0.2">
      <c r="A3" s="47"/>
      <c r="B3" s="48" t="s">
        <v>106</v>
      </c>
      <c r="C3" s="48" t="s">
        <v>2</v>
      </c>
      <c r="D3" s="48"/>
      <c r="E3" s="48"/>
      <c r="F3" s="50"/>
    </row>
    <row r="4" spans="1:6" ht="64.5" customHeight="1" x14ac:dyDescent="0.2">
      <c r="A4" s="47"/>
      <c r="B4" s="48"/>
      <c r="C4" s="13" t="s">
        <v>107</v>
      </c>
      <c r="D4" s="13" t="s">
        <v>108</v>
      </c>
      <c r="E4" s="13" t="s">
        <v>109</v>
      </c>
      <c r="F4" s="51"/>
    </row>
    <row r="5" spans="1:6" ht="12" customHeight="1" x14ac:dyDescent="0.2">
      <c r="A5" s="14" t="s">
        <v>7</v>
      </c>
      <c r="B5" s="29">
        <v>97.091367270214917</v>
      </c>
      <c r="C5" s="29">
        <v>97.280131835017514</v>
      </c>
      <c r="D5" s="29">
        <v>96.755860951166909</v>
      </c>
      <c r="E5" s="29">
        <v>108.25438459554067</v>
      </c>
      <c r="F5" s="15">
        <v>113.75</v>
      </c>
    </row>
    <row r="6" spans="1:6" ht="25.5" x14ac:dyDescent="0.2">
      <c r="A6" s="16" t="s">
        <v>8</v>
      </c>
      <c r="B6" s="31"/>
      <c r="C6" s="31"/>
      <c r="D6" s="31"/>
      <c r="E6" s="31"/>
      <c r="F6" s="17"/>
    </row>
    <row r="7" spans="1:6" x14ac:dyDescent="0.2">
      <c r="A7" s="18" t="s">
        <v>9</v>
      </c>
      <c r="B7" s="31">
        <v>98.032627644804819</v>
      </c>
      <c r="C7" s="31">
        <v>96.588637376533995</v>
      </c>
      <c r="D7" s="31">
        <v>98.168613670431924</v>
      </c>
      <c r="E7" s="53">
        <v>94.06966292878792</v>
      </c>
      <c r="F7" s="19">
        <v>114.67</v>
      </c>
    </row>
    <row r="8" spans="1:6" x14ac:dyDescent="0.2">
      <c r="A8" s="18" t="s">
        <v>10</v>
      </c>
      <c r="B8" s="31">
        <v>101.29999035888721</v>
      </c>
      <c r="C8" s="31">
        <v>93.283800228219278</v>
      </c>
      <c r="D8" s="31">
        <v>101.60672909028283</v>
      </c>
      <c r="E8" s="53" t="s">
        <v>104</v>
      </c>
      <c r="F8" s="19">
        <v>115.02</v>
      </c>
    </row>
    <row r="9" spans="1:6" x14ac:dyDescent="0.2">
      <c r="A9" s="18" t="s">
        <v>11</v>
      </c>
      <c r="B9" s="31">
        <v>99.54692252973139</v>
      </c>
      <c r="C9" s="31">
        <v>93.172211605963156</v>
      </c>
      <c r="D9" s="31">
        <v>100.07904380432832</v>
      </c>
      <c r="E9" s="31" t="s">
        <v>104</v>
      </c>
      <c r="F9" s="19">
        <v>115.44</v>
      </c>
    </row>
    <row r="10" spans="1:6" x14ac:dyDescent="0.2">
      <c r="A10" s="18" t="s">
        <v>12</v>
      </c>
      <c r="B10" s="31">
        <v>97.902271039154741</v>
      </c>
      <c r="C10" s="31">
        <v>100.18322409586868</v>
      </c>
      <c r="D10" s="31">
        <v>97.742384313789088</v>
      </c>
      <c r="E10" s="53">
        <v>80.311429367462082</v>
      </c>
      <c r="F10" s="19">
        <v>114.16</v>
      </c>
    </row>
    <row r="11" spans="1:6" x14ac:dyDescent="0.2">
      <c r="A11" s="18" t="s">
        <v>13</v>
      </c>
      <c r="B11" s="31">
        <v>95.422567365036201</v>
      </c>
      <c r="C11" s="31">
        <v>96.10528521249077</v>
      </c>
      <c r="D11" s="31">
        <v>95.308306960765748</v>
      </c>
      <c r="E11" s="53" t="s">
        <v>104</v>
      </c>
      <c r="F11" s="19">
        <v>116</v>
      </c>
    </row>
    <row r="12" spans="1:6" x14ac:dyDescent="0.2">
      <c r="A12" s="18" t="s">
        <v>14</v>
      </c>
      <c r="B12" s="31">
        <v>95.171199576591789</v>
      </c>
      <c r="C12" s="31">
        <v>97.449956655796086</v>
      </c>
      <c r="D12" s="31">
        <v>94.190790941531418</v>
      </c>
      <c r="E12" s="53" t="s">
        <v>104</v>
      </c>
      <c r="F12" s="19">
        <v>116.88</v>
      </c>
    </row>
    <row r="13" spans="1:6" x14ac:dyDescent="0.2">
      <c r="A13" s="18" t="s">
        <v>15</v>
      </c>
      <c r="B13" s="31">
        <v>95.69698881020355</v>
      </c>
      <c r="C13" s="31">
        <v>98.315148111376757</v>
      </c>
      <c r="D13" s="31">
        <v>94.88296273017599</v>
      </c>
      <c r="E13" s="53" t="s">
        <v>104</v>
      </c>
      <c r="F13" s="19">
        <v>114.97</v>
      </c>
    </row>
    <row r="14" spans="1:6" x14ac:dyDescent="0.2">
      <c r="A14" s="18" t="s">
        <v>16</v>
      </c>
      <c r="B14" s="31">
        <v>91.268164808285874</v>
      </c>
      <c r="C14" s="31">
        <v>95.134103406679642</v>
      </c>
      <c r="D14" s="31">
        <v>91.02321259788188</v>
      </c>
      <c r="E14" s="53" t="s">
        <v>104</v>
      </c>
      <c r="F14" s="19">
        <v>115.57</v>
      </c>
    </row>
    <row r="15" spans="1:6" x14ac:dyDescent="0.2">
      <c r="A15" s="18" t="s">
        <v>17</v>
      </c>
      <c r="B15" s="31">
        <v>99.866231989440081</v>
      </c>
      <c r="C15" s="31">
        <v>98.73875656145772</v>
      </c>
      <c r="D15" s="31">
        <v>99.890535088179234</v>
      </c>
      <c r="E15" s="31" t="s">
        <v>104</v>
      </c>
      <c r="F15" s="19">
        <v>114.64</v>
      </c>
    </row>
    <row r="16" spans="1:6" x14ac:dyDescent="0.2">
      <c r="A16" s="18" t="s">
        <v>18</v>
      </c>
      <c r="B16" s="31">
        <v>99.954157884381161</v>
      </c>
      <c r="C16" s="31">
        <v>94.77183706064352</v>
      </c>
      <c r="D16" s="31">
        <v>101.67158702614461</v>
      </c>
      <c r="E16" s="53">
        <v>107.11948556581766</v>
      </c>
      <c r="F16" s="19">
        <v>115.69</v>
      </c>
    </row>
    <row r="17" spans="1:6" x14ac:dyDescent="0.2">
      <c r="A17" s="18" t="s">
        <v>19</v>
      </c>
      <c r="B17" s="31">
        <v>105.33949201659323</v>
      </c>
      <c r="C17" s="31">
        <v>103.37802182873747</v>
      </c>
      <c r="D17" s="31">
        <v>105.73883795142254</v>
      </c>
      <c r="E17" s="53" t="s">
        <v>104</v>
      </c>
      <c r="F17" s="19">
        <v>114.83</v>
      </c>
    </row>
    <row r="18" spans="1:6" x14ac:dyDescent="0.2">
      <c r="A18" s="18" t="s">
        <v>20</v>
      </c>
      <c r="B18" s="31">
        <v>105.61159589851496</v>
      </c>
      <c r="C18" s="31">
        <v>98.841076118343267</v>
      </c>
      <c r="D18" s="31">
        <v>106.92822190170349</v>
      </c>
      <c r="E18" s="31" t="s">
        <v>104</v>
      </c>
      <c r="F18" s="19">
        <v>114.06</v>
      </c>
    </row>
    <row r="19" spans="1:6" x14ac:dyDescent="0.2">
      <c r="A19" s="18" t="s">
        <v>21</v>
      </c>
      <c r="B19" s="31">
        <v>98.014373974408059</v>
      </c>
      <c r="C19" s="31">
        <v>107.9116090998801</v>
      </c>
      <c r="D19" s="31">
        <v>93.377210057522859</v>
      </c>
      <c r="E19" s="53">
        <v>107.94167403253469</v>
      </c>
      <c r="F19" s="19">
        <v>113.25</v>
      </c>
    </row>
    <row r="20" spans="1:6" x14ac:dyDescent="0.2">
      <c r="A20" s="18" t="s">
        <v>22</v>
      </c>
      <c r="B20" s="31">
        <v>99.274404206199677</v>
      </c>
      <c r="C20" s="31">
        <v>106.586018825065</v>
      </c>
      <c r="D20" s="31">
        <v>96.358352733666621</v>
      </c>
      <c r="E20" s="31" t="s">
        <v>104</v>
      </c>
      <c r="F20" s="19">
        <v>114.77</v>
      </c>
    </row>
    <row r="21" spans="1:6" x14ac:dyDescent="0.2">
      <c r="A21" s="18" t="s">
        <v>23</v>
      </c>
      <c r="B21" s="31">
        <v>96.260183332705836</v>
      </c>
      <c r="C21" s="31">
        <v>105.05314024421477</v>
      </c>
      <c r="D21" s="31">
        <v>95.288497762404191</v>
      </c>
      <c r="E21" s="53">
        <v>56.295253545468768</v>
      </c>
      <c r="F21" s="19">
        <v>114.73</v>
      </c>
    </row>
    <row r="22" spans="1:6" x14ac:dyDescent="0.2">
      <c r="A22" s="18" t="s">
        <v>24</v>
      </c>
      <c r="B22" s="31">
        <v>103.84535911740626</v>
      </c>
      <c r="C22" s="31">
        <v>119.27983261393055</v>
      </c>
      <c r="D22" s="31">
        <v>102.93934667117593</v>
      </c>
      <c r="E22" s="31" t="s">
        <v>104</v>
      </c>
      <c r="F22" s="19">
        <v>111.69</v>
      </c>
    </row>
    <row r="23" spans="1:6" x14ac:dyDescent="0.2">
      <c r="A23" s="18" t="s">
        <v>25</v>
      </c>
      <c r="B23" s="31">
        <v>95.82963076670039</v>
      </c>
      <c r="C23" s="31">
        <v>98.744993715217106</v>
      </c>
      <c r="D23" s="31">
        <v>95.484669315939797</v>
      </c>
      <c r="E23" s="53">
        <v>98.704679977682659</v>
      </c>
      <c r="F23" s="19">
        <v>114.89</v>
      </c>
    </row>
    <row r="24" spans="1:6" x14ac:dyDescent="0.2">
      <c r="A24" s="18" t="s">
        <v>26</v>
      </c>
      <c r="B24" s="31">
        <v>97.279211379540769</v>
      </c>
      <c r="C24" s="31">
        <v>99.591351364002747</v>
      </c>
      <c r="D24" s="31">
        <v>94.117220718739787</v>
      </c>
      <c r="E24" s="53" t="s">
        <v>104</v>
      </c>
      <c r="F24" s="19">
        <v>112.92</v>
      </c>
    </row>
    <row r="25" spans="1:6" ht="25.5" x14ac:dyDescent="0.2">
      <c r="A25" s="16" t="s">
        <v>27</v>
      </c>
      <c r="B25" s="31"/>
      <c r="C25" s="31"/>
      <c r="D25" s="31"/>
      <c r="E25" s="53"/>
      <c r="F25" s="17"/>
    </row>
    <row r="26" spans="1:6" x14ac:dyDescent="0.2">
      <c r="A26" s="18" t="s">
        <v>28</v>
      </c>
      <c r="B26" s="31">
        <v>89.010042616773589</v>
      </c>
      <c r="C26" s="23">
        <v>98.356653001247381</v>
      </c>
      <c r="D26" s="31">
        <v>88.661674173707851</v>
      </c>
      <c r="E26" s="53" t="s">
        <v>104</v>
      </c>
      <c r="F26" s="19">
        <v>114.69</v>
      </c>
    </row>
    <row r="27" spans="1:6" x14ac:dyDescent="0.2">
      <c r="A27" s="18" t="s">
        <v>29</v>
      </c>
      <c r="B27" s="31">
        <v>93.10333590041796</v>
      </c>
      <c r="C27" s="31">
        <v>98.707370827001881</v>
      </c>
      <c r="D27" s="31">
        <v>92.863093977446667</v>
      </c>
      <c r="E27" s="31" t="s">
        <v>104</v>
      </c>
      <c r="F27" s="19">
        <v>113.26</v>
      </c>
    </row>
    <row r="28" spans="1:6" x14ac:dyDescent="0.2">
      <c r="A28" s="18" t="s">
        <v>30</v>
      </c>
      <c r="B28" s="31"/>
      <c r="C28" s="31"/>
      <c r="D28" s="31"/>
      <c r="E28" s="53"/>
      <c r="F28" s="19"/>
    </row>
    <row r="29" spans="1:6" x14ac:dyDescent="0.2">
      <c r="A29" s="20" t="s">
        <v>31</v>
      </c>
      <c r="B29" s="31"/>
      <c r="C29" s="31"/>
      <c r="D29" s="31"/>
      <c r="E29" s="31"/>
      <c r="F29" s="19"/>
    </row>
    <row r="30" spans="1:6" ht="14.25" x14ac:dyDescent="0.2">
      <c r="A30" s="20" t="s">
        <v>32</v>
      </c>
      <c r="B30" s="31">
        <v>87.005766389744792</v>
      </c>
      <c r="C30" s="31" t="s">
        <v>113</v>
      </c>
      <c r="D30" s="31">
        <v>87.832906411403982</v>
      </c>
      <c r="E30" s="31" t="s">
        <v>104</v>
      </c>
      <c r="F30" s="19">
        <v>112.84</v>
      </c>
    </row>
    <row r="31" spans="1:6" ht="38.25" x14ac:dyDescent="0.2">
      <c r="A31" s="20" t="s">
        <v>33</v>
      </c>
      <c r="B31" s="31">
        <v>96.488006770316815</v>
      </c>
      <c r="C31" s="31">
        <v>95.609957810636885</v>
      </c>
      <c r="D31" s="31">
        <v>96.768486415176085</v>
      </c>
      <c r="E31" s="53">
        <v>102.90779170442987</v>
      </c>
      <c r="F31" s="19">
        <v>115.15</v>
      </c>
    </row>
    <row r="32" spans="1:6" x14ac:dyDescent="0.2">
      <c r="A32" s="18" t="s">
        <v>34</v>
      </c>
      <c r="B32" s="31">
        <v>103.29883560162185</v>
      </c>
      <c r="C32" s="31">
        <v>111.23379751313568</v>
      </c>
      <c r="D32" s="31">
        <v>103.04256094726276</v>
      </c>
      <c r="E32" s="53" t="s">
        <v>104</v>
      </c>
      <c r="F32" s="19">
        <v>114.92</v>
      </c>
    </row>
    <row r="33" spans="1:6" ht="25.5" x14ac:dyDescent="0.2">
      <c r="A33" s="18" t="s">
        <v>35</v>
      </c>
      <c r="B33" s="31">
        <v>94.019694805554352</v>
      </c>
      <c r="C33" s="31">
        <v>98.271066918758336</v>
      </c>
      <c r="D33" s="31">
        <v>90.9732314964415</v>
      </c>
      <c r="E33" s="31" t="s">
        <v>113</v>
      </c>
      <c r="F33" s="19">
        <v>114.23</v>
      </c>
    </row>
    <row r="34" spans="1:6" ht="14.25" x14ac:dyDescent="0.2">
      <c r="A34" s="18" t="s">
        <v>36</v>
      </c>
      <c r="B34" s="31">
        <v>94.914481134659169</v>
      </c>
      <c r="C34" s="31">
        <v>95.811653143737459</v>
      </c>
      <c r="D34" s="31">
        <v>94.816733344825522</v>
      </c>
      <c r="E34" s="31" t="s">
        <v>113</v>
      </c>
      <c r="F34" s="19">
        <v>112.19</v>
      </c>
    </row>
    <row r="35" spans="1:6" x14ac:dyDescent="0.2">
      <c r="A35" s="18" t="s">
        <v>37</v>
      </c>
      <c r="B35" s="31">
        <v>93.123114328033608</v>
      </c>
      <c r="C35" s="31">
        <v>93.6200893541385</v>
      </c>
      <c r="D35" s="31">
        <v>92.966672501651885</v>
      </c>
      <c r="E35" s="53" t="s">
        <v>104</v>
      </c>
      <c r="F35" s="19">
        <v>114.78</v>
      </c>
    </row>
    <row r="36" spans="1:6" x14ac:dyDescent="0.2">
      <c r="A36" s="18" t="s">
        <v>38</v>
      </c>
      <c r="B36" s="31">
        <v>112.20348491216927</v>
      </c>
      <c r="C36" s="31">
        <v>95.637710651005023</v>
      </c>
      <c r="D36" s="31">
        <v>113.25508414741836</v>
      </c>
      <c r="E36" s="53" t="s">
        <v>104</v>
      </c>
      <c r="F36" s="19">
        <v>112.19</v>
      </c>
    </row>
    <row r="37" spans="1:6" x14ac:dyDescent="0.2">
      <c r="A37" s="18" t="s">
        <v>39</v>
      </c>
      <c r="B37" s="31">
        <v>97.433233499413603</v>
      </c>
      <c r="C37" s="31">
        <v>96.142365858592242</v>
      </c>
      <c r="D37" s="31">
        <v>97.53488607577971</v>
      </c>
      <c r="E37" s="53" t="s">
        <v>104</v>
      </c>
      <c r="F37" s="19">
        <v>113.56</v>
      </c>
    </row>
    <row r="38" spans="1:6" x14ac:dyDescent="0.2">
      <c r="A38" s="18" t="s">
        <v>40</v>
      </c>
      <c r="B38" s="31">
        <v>97.387575698874016</v>
      </c>
      <c r="C38" s="31">
        <v>95.737471795317148</v>
      </c>
      <c r="D38" s="31">
        <v>98.286001847820941</v>
      </c>
      <c r="E38" s="31" t="s">
        <v>104</v>
      </c>
      <c r="F38" s="19">
        <v>113.48</v>
      </c>
    </row>
    <row r="39" spans="1:6" ht="25.5" x14ac:dyDescent="0.2">
      <c r="A39" s="16" t="s">
        <v>41</v>
      </c>
      <c r="B39" s="31"/>
      <c r="C39" s="31"/>
      <c r="D39" s="31"/>
      <c r="E39" s="53"/>
      <c r="F39" s="17"/>
    </row>
    <row r="40" spans="1:6" x14ac:dyDescent="0.2">
      <c r="A40" s="18" t="s">
        <v>42</v>
      </c>
      <c r="B40" s="31">
        <v>92.977266385712227</v>
      </c>
      <c r="C40" s="31">
        <v>96.686932422121004</v>
      </c>
      <c r="D40" s="31">
        <v>92.634804989790538</v>
      </c>
      <c r="E40" s="31" t="s">
        <v>104</v>
      </c>
      <c r="F40" s="19">
        <v>114.92</v>
      </c>
    </row>
    <row r="41" spans="1:6" x14ac:dyDescent="0.2">
      <c r="A41" s="18" t="s">
        <v>43</v>
      </c>
      <c r="B41" s="31">
        <v>75.649411638669861</v>
      </c>
      <c r="C41" s="31">
        <v>92.377343988195989</v>
      </c>
      <c r="D41" s="31">
        <v>74.389019197485055</v>
      </c>
      <c r="E41" s="31" t="s">
        <v>104</v>
      </c>
      <c r="F41" s="19">
        <v>114.04</v>
      </c>
    </row>
    <row r="42" spans="1:6" x14ac:dyDescent="0.2">
      <c r="A42" s="18" t="s">
        <v>44</v>
      </c>
      <c r="B42" s="31">
        <v>94.58178260372857</v>
      </c>
      <c r="C42" s="31">
        <v>95.247776392815283</v>
      </c>
      <c r="D42" s="31">
        <v>94.483493414387169</v>
      </c>
      <c r="E42" s="53" t="s">
        <v>104</v>
      </c>
      <c r="F42" s="19">
        <v>114.5</v>
      </c>
    </row>
    <row r="43" spans="1:6" x14ac:dyDescent="0.2">
      <c r="A43" s="18" t="s">
        <v>45</v>
      </c>
      <c r="B43" s="31">
        <v>100.68487958738773</v>
      </c>
      <c r="C43" s="31">
        <v>99.756564720653046</v>
      </c>
      <c r="D43" s="31">
        <v>100.76056311068913</v>
      </c>
      <c r="E43" s="31">
        <v>110.90071501316913</v>
      </c>
      <c r="F43" s="19">
        <v>113.23</v>
      </c>
    </row>
    <row r="44" spans="1:6" x14ac:dyDescent="0.2">
      <c r="A44" s="18" t="s">
        <v>46</v>
      </c>
      <c r="B44" s="31">
        <v>97.417636919983494</v>
      </c>
      <c r="C44" s="23">
        <v>98.114491084793215</v>
      </c>
      <c r="D44" s="31">
        <v>97.132498940656276</v>
      </c>
      <c r="E44" s="53" t="s">
        <v>104</v>
      </c>
      <c r="F44" s="19">
        <v>113.85</v>
      </c>
    </row>
    <row r="45" spans="1:6" ht="14.25" x14ac:dyDescent="0.2">
      <c r="A45" s="18" t="s">
        <v>47</v>
      </c>
      <c r="B45" s="31">
        <v>90.086348033149193</v>
      </c>
      <c r="C45" s="31">
        <v>100.40701251065505</v>
      </c>
      <c r="D45" s="31">
        <v>88.486360584460897</v>
      </c>
      <c r="E45" s="31" t="s">
        <v>113</v>
      </c>
      <c r="F45" s="19">
        <v>112.78</v>
      </c>
    </row>
    <row r="46" spans="1:6" x14ac:dyDescent="0.2">
      <c r="A46" s="18" t="s">
        <v>48</v>
      </c>
      <c r="B46" s="31">
        <v>103.46274307781651</v>
      </c>
      <c r="C46" s="31">
        <v>97.990020149428403</v>
      </c>
      <c r="D46" s="31">
        <v>100.12624011421565</v>
      </c>
      <c r="E46" s="53">
        <v>109.96525698169873</v>
      </c>
      <c r="F46" s="19">
        <v>113.65</v>
      </c>
    </row>
    <row r="47" spans="1:6" x14ac:dyDescent="0.2">
      <c r="A47" s="18" t="s">
        <v>49</v>
      </c>
      <c r="B47" s="31">
        <v>91.388547426102178</v>
      </c>
      <c r="C47" s="31">
        <v>96.448052739862291</v>
      </c>
      <c r="D47" s="31">
        <v>90.077022928239842</v>
      </c>
      <c r="E47" s="53" t="s">
        <v>104</v>
      </c>
      <c r="F47" s="19">
        <v>114.52</v>
      </c>
    </row>
    <row r="48" spans="1:6" ht="25.5" x14ac:dyDescent="0.2">
      <c r="A48" s="16" t="s">
        <v>50</v>
      </c>
      <c r="B48" s="31"/>
      <c r="C48" s="31"/>
      <c r="D48" s="31"/>
      <c r="E48" s="53"/>
      <c r="F48" s="17"/>
    </row>
    <row r="49" spans="1:6" ht="14.25" x14ac:dyDescent="0.2">
      <c r="A49" s="18" t="s">
        <v>51</v>
      </c>
      <c r="B49" s="31">
        <v>92.454162850190556</v>
      </c>
      <c r="C49" s="31">
        <v>88.556151125579731</v>
      </c>
      <c r="D49" s="31">
        <v>92.550174870175411</v>
      </c>
      <c r="E49" s="31" t="s">
        <v>113</v>
      </c>
      <c r="F49" s="19">
        <v>114.92</v>
      </c>
    </row>
    <row r="50" spans="1:6" ht="14.25" x14ac:dyDescent="0.2">
      <c r="A50" s="18" t="s">
        <v>52</v>
      </c>
      <c r="B50" s="31">
        <v>90.11065983067337</v>
      </c>
      <c r="C50" s="31" t="s">
        <v>113</v>
      </c>
      <c r="D50" s="31">
        <v>90.144422075555639</v>
      </c>
      <c r="E50" s="53" t="s">
        <v>104</v>
      </c>
      <c r="F50" s="19">
        <v>118.63</v>
      </c>
    </row>
    <row r="51" spans="1:6" ht="25.5" x14ac:dyDescent="0.2">
      <c r="A51" s="18" t="s">
        <v>53</v>
      </c>
      <c r="B51" s="31">
        <v>97.484023946281724</v>
      </c>
      <c r="C51" s="31">
        <v>96.858186551538253</v>
      </c>
      <c r="D51" s="31">
        <v>97.5142622100105</v>
      </c>
      <c r="E51" s="53" t="s">
        <v>104</v>
      </c>
      <c r="F51" s="19">
        <v>112.74</v>
      </c>
    </row>
    <row r="52" spans="1:6" ht="25.5" x14ac:dyDescent="0.2">
      <c r="A52" s="18" t="s">
        <v>54</v>
      </c>
      <c r="B52" s="31">
        <v>86.793660671686411</v>
      </c>
      <c r="C52" s="23">
        <v>94.412835934860425</v>
      </c>
      <c r="D52" s="31">
        <v>86.49234143002748</v>
      </c>
      <c r="E52" s="53" t="s">
        <v>104</v>
      </c>
      <c r="F52" s="19">
        <v>113.77</v>
      </c>
    </row>
    <row r="53" spans="1:6" ht="25.5" x14ac:dyDescent="0.2">
      <c r="A53" s="18" t="s">
        <v>55</v>
      </c>
      <c r="B53" s="31">
        <v>96.168132747870445</v>
      </c>
      <c r="C53" s="31">
        <v>95.907118637120249</v>
      </c>
      <c r="D53" s="31">
        <v>96.253253815615665</v>
      </c>
      <c r="E53" s="31" t="s">
        <v>104</v>
      </c>
      <c r="F53" s="19">
        <v>113.4</v>
      </c>
    </row>
    <row r="54" spans="1:6" x14ac:dyDescent="0.2">
      <c r="A54" s="18" t="s">
        <v>56</v>
      </c>
      <c r="B54" s="31">
        <v>96.564901709005113</v>
      </c>
      <c r="C54" s="31">
        <v>90.586867042137072</v>
      </c>
      <c r="D54" s="31">
        <v>96.862711050666292</v>
      </c>
      <c r="E54" s="53" t="s">
        <v>104</v>
      </c>
      <c r="F54" s="19">
        <v>113.58</v>
      </c>
    </row>
    <row r="55" spans="1:6" ht="14.25" x14ac:dyDescent="0.2">
      <c r="A55" s="18" t="s">
        <v>57</v>
      </c>
      <c r="B55" s="31">
        <v>98.157990466275024</v>
      </c>
      <c r="C55" s="31">
        <v>99.89242195548438</v>
      </c>
      <c r="D55" s="31">
        <v>97.566844968679334</v>
      </c>
      <c r="E55" s="31" t="s">
        <v>113</v>
      </c>
      <c r="F55" s="19">
        <v>113.06</v>
      </c>
    </row>
    <row r="56" spans="1:6" ht="25.5" x14ac:dyDescent="0.2">
      <c r="A56" s="16" t="s">
        <v>58</v>
      </c>
      <c r="B56" s="31"/>
      <c r="C56" s="31"/>
      <c r="D56" s="31"/>
      <c r="E56" s="53"/>
      <c r="F56" s="17"/>
    </row>
    <row r="57" spans="1:6" ht="25.5" x14ac:dyDescent="0.2">
      <c r="A57" s="18" t="s">
        <v>59</v>
      </c>
      <c r="B57" s="31">
        <v>92.567568129362115</v>
      </c>
      <c r="C57" s="31">
        <v>94.203178180833874</v>
      </c>
      <c r="D57" s="31">
        <v>92.27668197721475</v>
      </c>
      <c r="E57" s="53" t="s">
        <v>104</v>
      </c>
      <c r="F57" s="19">
        <v>114.53</v>
      </c>
    </row>
    <row r="58" spans="1:6" x14ac:dyDescent="0.2">
      <c r="A58" s="18" t="s">
        <v>60</v>
      </c>
      <c r="B58" s="31">
        <v>95.99776903450325</v>
      </c>
      <c r="C58" s="31">
        <v>96.514989491331733</v>
      </c>
      <c r="D58" s="31">
        <v>95.85464425894348</v>
      </c>
      <c r="E58" s="53" t="s">
        <v>104</v>
      </c>
      <c r="F58" s="19">
        <v>114.27</v>
      </c>
    </row>
    <row r="59" spans="1:6" ht="14.25" x14ac:dyDescent="0.2">
      <c r="A59" s="18" t="s">
        <v>61</v>
      </c>
      <c r="B59" s="31">
        <v>96.782944114784215</v>
      </c>
      <c r="C59" s="31" t="s">
        <v>113</v>
      </c>
      <c r="D59" s="31">
        <v>96.623022429114741</v>
      </c>
      <c r="E59" s="53" t="s">
        <v>104</v>
      </c>
      <c r="F59" s="19">
        <v>112.62</v>
      </c>
    </row>
    <row r="60" spans="1:6" ht="25.5" x14ac:dyDescent="0.2">
      <c r="A60" s="18" t="s">
        <v>62</v>
      </c>
      <c r="B60" s="31">
        <v>92.64108871569367</v>
      </c>
      <c r="C60" s="31">
        <v>95.153366755494787</v>
      </c>
      <c r="D60" s="31">
        <v>92.428920066116532</v>
      </c>
      <c r="E60" s="31">
        <v>86.953678258681137</v>
      </c>
      <c r="F60" s="19">
        <v>114.05</v>
      </c>
    </row>
    <row r="61" spans="1:6" x14ac:dyDescent="0.2">
      <c r="A61" s="18" t="s">
        <v>63</v>
      </c>
      <c r="B61" s="31">
        <v>93.497557283560994</v>
      </c>
      <c r="C61" s="31">
        <v>93.791981662260554</v>
      </c>
      <c r="D61" s="31">
        <v>93.472896637372159</v>
      </c>
      <c r="E61" s="31" t="s">
        <v>104</v>
      </c>
      <c r="F61" s="19">
        <v>114.98</v>
      </c>
    </row>
    <row r="62" spans="1:6" ht="25.5" x14ac:dyDescent="0.2">
      <c r="A62" s="18" t="s">
        <v>64</v>
      </c>
      <c r="B62" s="31">
        <v>98.124969799996393</v>
      </c>
      <c r="C62" s="31">
        <v>96.509679253160584</v>
      </c>
      <c r="D62" s="31">
        <v>97.415293714841454</v>
      </c>
      <c r="E62" s="31" t="s">
        <v>113</v>
      </c>
      <c r="F62" s="19">
        <v>114.65</v>
      </c>
    </row>
    <row r="63" spans="1:6" x14ac:dyDescent="0.2">
      <c r="A63" s="18" t="s">
        <v>65</v>
      </c>
      <c r="B63" s="31">
        <v>111.35364948498446</v>
      </c>
      <c r="C63" s="31">
        <v>93.492704469082184</v>
      </c>
      <c r="D63" s="31">
        <v>115.68153835685618</v>
      </c>
      <c r="E63" s="53" t="s">
        <v>104</v>
      </c>
      <c r="F63" s="19">
        <v>114.78</v>
      </c>
    </row>
    <row r="64" spans="1:6" x14ac:dyDescent="0.2">
      <c r="A64" s="18" t="s">
        <v>66</v>
      </c>
      <c r="B64" s="31">
        <v>95.356935537015133</v>
      </c>
      <c r="C64" s="31">
        <v>94.491510204638985</v>
      </c>
      <c r="D64" s="31">
        <v>95.315916303406766</v>
      </c>
      <c r="E64" s="31" t="s">
        <v>104</v>
      </c>
      <c r="F64" s="19">
        <v>114.65</v>
      </c>
    </row>
    <row r="65" spans="1:6" x14ac:dyDescent="0.2">
      <c r="A65" s="18" t="s">
        <v>67</v>
      </c>
      <c r="B65" s="31">
        <v>95.713600949071576</v>
      </c>
      <c r="C65" s="31">
        <v>100.28334514035575</v>
      </c>
      <c r="D65" s="31">
        <v>94.120412340017339</v>
      </c>
      <c r="E65" s="53" t="s">
        <v>104</v>
      </c>
      <c r="F65" s="19">
        <v>113.28</v>
      </c>
    </row>
    <row r="66" spans="1:6" x14ac:dyDescent="0.2">
      <c r="A66" s="18" t="s">
        <v>68</v>
      </c>
      <c r="B66" s="31">
        <v>93.031223125860649</v>
      </c>
      <c r="C66" s="31">
        <v>92.558988787579736</v>
      </c>
      <c r="D66" s="31">
        <v>92.834923576825204</v>
      </c>
      <c r="E66" s="53" t="s">
        <v>104</v>
      </c>
      <c r="F66" s="19">
        <v>114.65</v>
      </c>
    </row>
    <row r="67" spans="1:6" x14ac:dyDescent="0.2">
      <c r="A67" s="18" t="s">
        <v>69</v>
      </c>
      <c r="B67" s="31">
        <v>97.029942500062518</v>
      </c>
      <c r="C67" s="23">
        <v>89.77563487795058</v>
      </c>
      <c r="D67" s="31">
        <v>98.422260207229215</v>
      </c>
      <c r="E67" s="53">
        <v>98.441953987622227</v>
      </c>
      <c r="F67" s="19">
        <v>114.41</v>
      </c>
    </row>
    <row r="68" spans="1:6" x14ac:dyDescent="0.2">
      <c r="A68" s="18" t="s">
        <v>70</v>
      </c>
      <c r="B68" s="31">
        <v>96.708354210518692</v>
      </c>
      <c r="C68" s="31">
        <v>101.46029723939452</v>
      </c>
      <c r="D68" s="31">
        <v>96.3027571382612</v>
      </c>
      <c r="E68" s="31">
        <v>97.854823321306824</v>
      </c>
      <c r="F68" s="19">
        <v>114.17</v>
      </c>
    </row>
    <row r="69" spans="1:6" x14ac:dyDescent="0.2">
      <c r="A69" s="18" t="s">
        <v>71</v>
      </c>
      <c r="B69" s="31">
        <v>96.477781170604615</v>
      </c>
      <c r="C69" s="31">
        <v>98.971929641940022</v>
      </c>
      <c r="D69" s="31">
        <v>96.164710481756316</v>
      </c>
      <c r="E69" s="31" t="s">
        <v>104</v>
      </c>
      <c r="F69" s="19">
        <v>113.56</v>
      </c>
    </row>
    <row r="70" spans="1:6" x14ac:dyDescent="0.2">
      <c r="A70" s="18" t="s">
        <v>72</v>
      </c>
      <c r="B70" s="31">
        <v>102.72809646361749</v>
      </c>
      <c r="C70" s="23">
        <v>93.994200491002005</v>
      </c>
      <c r="D70" s="31">
        <v>104.12460266090788</v>
      </c>
      <c r="E70" s="53" t="s">
        <v>104</v>
      </c>
      <c r="F70" s="19">
        <v>114.81</v>
      </c>
    </row>
    <row r="71" spans="1:6" ht="25.5" x14ac:dyDescent="0.2">
      <c r="A71" s="16" t="s">
        <v>73</v>
      </c>
      <c r="B71" s="31"/>
      <c r="C71" s="31"/>
      <c r="D71" s="31"/>
      <c r="E71" s="53"/>
      <c r="F71" s="17"/>
    </row>
    <row r="72" spans="1:6" ht="14.25" x14ac:dyDescent="0.2">
      <c r="A72" s="18" t="s">
        <v>74</v>
      </c>
      <c r="B72" s="31">
        <v>98.374256080660444</v>
      </c>
      <c r="C72" s="31">
        <v>101.29430767715424</v>
      </c>
      <c r="D72" s="31">
        <v>97.429294605645453</v>
      </c>
      <c r="E72" s="31" t="s">
        <v>113</v>
      </c>
      <c r="F72" s="19">
        <v>114.26</v>
      </c>
    </row>
    <row r="73" spans="1:6" x14ac:dyDescent="0.2">
      <c r="A73" s="18" t="s">
        <v>75</v>
      </c>
      <c r="B73" s="31">
        <v>97.741702804248575</v>
      </c>
      <c r="C73" s="31">
        <v>101.3263014045643</v>
      </c>
      <c r="D73" s="31">
        <v>97.113486206005348</v>
      </c>
      <c r="E73" s="53" t="s">
        <v>104</v>
      </c>
      <c r="F73" s="19">
        <v>113.44</v>
      </c>
    </row>
    <row r="74" spans="1:6" x14ac:dyDescent="0.2">
      <c r="A74" s="18" t="s">
        <v>76</v>
      </c>
      <c r="B74" s="31"/>
      <c r="C74" s="31"/>
      <c r="D74" s="31"/>
      <c r="E74" s="31"/>
      <c r="F74" s="19"/>
    </row>
    <row r="75" spans="1:6" x14ac:dyDescent="0.2">
      <c r="A75" s="20" t="s">
        <v>31</v>
      </c>
      <c r="B75" s="31"/>
      <c r="C75" s="31"/>
      <c r="D75" s="31"/>
      <c r="E75" s="53"/>
      <c r="F75" s="19"/>
    </row>
    <row r="76" spans="1:6" ht="25.5" x14ac:dyDescent="0.2">
      <c r="A76" s="20" t="s">
        <v>77</v>
      </c>
      <c r="B76" s="31">
        <v>104.35930047212332</v>
      </c>
      <c r="C76" s="31">
        <v>98.286222966390341</v>
      </c>
      <c r="D76" s="31">
        <v>104.39279113501601</v>
      </c>
      <c r="E76" s="31" t="s">
        <v>104</v>
      </c>
      <c r="F76" s="19">
        <v>108.56</v>
      </c>
    </row>
    <row r="77" spans="1:6" ht="25.5" x14ac:dyDescent="0.2">
      <c r="A77" s="20" t="s">
        <v>78</v>
      </c>
      <c r="B77" s="31">
        <v>96.056461794744791</v>
      </c>
      <c r="C77" s="31" t="s">
        <v>113</v>
      </c>
      <c r="D77" s="31">
        <v>96.042923705040721</v>
      </c>
      <c r="E77" s="31" t="s">
        <v>104</v>
      </c>
      <c r="F77" s="19">
        <v>110.25</v>
      </c>
    </row>
    <row r="78" spans="1:6" ht="25.5" x14ac:dyDescent="0.2">
      <c r="A78" s="20" t="s">
        <v>79</v>
      </c>
      <c r="B78" s="31">
        <v>94.875818849263709</v>
      </c>
      <c r="C78" s="31">
        <v>100.61975250525774</v>
      </c>
      <c r="D78" s="31">
        <v>94.318942031014501</v>
      </c>
      <c r="E78" s="53">
        <v>103.43070759325028</v>
      </c>
      <c r="F78" s="19">
        <v>110.29</v>
      </c>
    </row>
    <row r="79" spans="1:6" x14ac:dyDescent="0.2">
      <c r="A79" s="18" t="s">
        <v>80</v>
      </c>
      <c r="B79" s="31">
        <v>103.97975688954304</v>
      </c>
      <c r="C79" s="31">
        <v>104.73188992123166</v>
      </c>
      <c r="D79" s="31">
        <v>104.0095210946218</v>
      </c>
      <c r="E79" s="53">
        <v>102.60951027535839</v>
      </c>
      <c r="F79" s="19">
        <v>111.39</v>
      </c>
    </row>
    <row r="80" spans="1:6" ht="25.5" x14ac:dyDescent="0.2">
      <c r="A80" s="16" t="s">
        <v>81</v>
      </c>
      <c r="B80" s="31"/>
      <c r="C80" s="31"/>
      <c r="D80" s="31"/>
      <c r="E80" s="53"/>
      <c r="F80" s="17"/>
    </row>
    <row r="81" spans="1:6" ht="14.25" x14ac:dyDescent="0.2">
      <c r="A81" s="18" t="s">
        <v>82</v>
      </c>
      <c r="B81" s="31">
        <v>94.484964446158287</v>
      </c>
      <c r="C81" s="31" t="s">
        <v>113</v>
      </c>
      <c r="D81" s="31">
        <v>94.441140296982667</v>
      </c>
      <c r="E81" s="31" t="s">
        <v>104</v>
      </c>
      <c r="F81" s="19">
        <v>115.77</v>
      </c>
    </row>
    <row r="82" spans="1:6" x14ac:dyDescent="0.2">
      <c r="A82" s="18" t="s">
        <v>84</v>
      </c>
      <c r="B82" s="31">
        <v>99.950757960914586</v>
      </c>
      <c r="C82" s="31">
        <v>95.511259239993862</v>
      </c>
      <c r="D82" s="31">
        <v>100.04112139957948</v>
      </c>
      <c r="E82" s="53" t="s">
        <v>104</v>
      </c>
      <c r="F82" s="19">
        <v>111.6</v>
      </c>
    </row>
    <row r="83" spans="1:6" x14ac:dyDescent="0.2">
      <c r="A83" s="18" t="s">
        <v>85</v>
      </c>
      <c r="B83" s="31">
        <v>92.371678102426273</v>
      </c>
      <c r="C83" s="31">
        <v>96.955648573164012</v>
      </c>
      <c r="D83" s="31">
        <v>92.068134545551857</v>
      </c>
      <c r="E83" s="53" t="s">
        <v>104</v>
      </c>
      <c r="F83" s="19">
        <v>116.22</v>
      </c>
    </row>
    <row r="84" spans="1:6" x14ac:dyDescent="0.2">
      <c r="A84" s="18" t="s">
        <v>86</v>
      </c>
      <c r="B84" s="31">
        <v>99.045953546758028</v>
      </c>
      <c r="C84" s="31">
        <v>90.295155527817755</v>
      </c>
      <c r="D84" s="31">
        <v>100.04311834096305</v>
      </c>
      <c r="E84" s="31" t="s">
        <v>104</v>
      </c>
      <c r="F84" s="19">
        <v>115.13</v>
      </c>
    </row>
    <row r="85" spans="1:6" ht="14.25" x14ac:dyDescent="0.2">
      <c r="A85" s="18" t="s">
        <v>88</v>
      </c>
      <c r="B85" s="52">
        <v>99.483007267813207</v>
      </c>
      <c r="C85" s="52">
        <v>96.83224346655976</v>
      </c>
      <c r="D85" s="52">
        <v>99.69742659422441</v>
      </c>
      <c r="E85" s="31" t="s">
        <v>113</v>
      </c>
      <c r="F85" s="19">
        <v>114.21</v>
      </c>
    </row>
    <row r="86" spans="1:6" x14ac:dyDescent="0.2">
      <c r="A86" s="18" t="s">
        <v>89</v>
      </c>
      <c r="B86" s="31">
        <v>100.6801827092232</v>
      </c>
      <c r="C86" s="31">
        <v>97.558356288740598</v>
      </c>
      <c r="D86" s="31">
        <v>100.87945386288813</v>
      </c>
      <c r="E86" s="53" t="s">
        <v>104</v>
      </c>
      <c r="F86" s="19">
        <v>115.68</v>
      </c>
    </row>
    <row r="87" spans="1:6" x14ac:dyDescent="0.2">
      <c r="A87" s="18" t="s">
        <v>90</v>
      </c>
      <c r="B87" s="31">
        <v>100.27398718807818</v>
      </c>
      <c r="C87" s="23">
        <v>101.16116585828595</v>
      </c>
      <c r="D87" s="31">
        <v>100.24704418831026</v>
      </c>
      <c r="E87" s="53">
        <v>101.16925173598916</v>
      </c>
      <c r="F87" s="19">
        <v>115.21</v>
      </c>
    </row>
    <row r="88" spans="1:6" x14ac:dyDescent="0.2">
      <c r="A88" s="18" t="s">
        <v>91</v>
      </c>
      <c r="B88" s="31">
        <v>100.28772155542123</v>
      </c>
      <c r="C88" s="31">
        <v>99.324921236677895</v>
      </c>
      <c r="D88" s="31">
        <v>100.99271211173375</v>
      </c>
      <c r="E88" s="53">
        <v>96.252825301608439</v>
      </c>
      <c r="F88" s="19">
        <v>113.84</v>
      </c>
    </row>
    <row r="89" spans="1:6" x14ac:dyDescent="0.2">
      <c r="A89" s="18" t="s">
        <v>92</v>
      </c>
      <c r="B89" s="31">
        <v>98.717099251623821</v>
      </c>
      <c r="C89" s="31">
        <v>98.078771118953611</v>
      </c>
      <c r="D89" s="31">
        <v>98.795034867977193</v>
      </c>
      <c r="E89" s="53" t="s">
        <v>104</v>
      </c>
      <c r="F89" s="19">
        <v>114.1</v>
      </c>
    </row>
    <row r="90" spans="1:6" x14ac:dyDescent="0.2">
      <c r="A90" s="18" t="s">
        <v>93</v>
      </c>
      <c r="B90" s="31">
        <v>96.166643445583759</v>
      </c>
      <c r="C90" s="23">
        <v>100.31139138276693</v>
      </c>
      <c r="D90" s="31">
        <v>94.956896446695367</v>
      </c>
      <c r="E90" s="53" t="s">
        <v>104</v>
      </c>
      <c r="F90" s="19">
        <v>114.15</v>
      </c>
    </row>
    <row r="91" spans="1:6" ht="25.5" x14ac:dyDescent="0.2">
      <c r="A91" s="16" t="s">
        <v>94</v>
      </c>
      <c r="B91" s="54"/>
      <c r="C91" s="54"/>
      <c r="D91" s="54"/>
      <c r="E91" s="54"/>
      <c r="F91" s="17"/>
    </row>
    <row r="92" spans="1:6" x14ac:dyDescent="0.2">
      <c r="A92" s="18" t="s">
        <v>83</v>
      </c>
      <c r="B92" s="54">
        <v>100.38039375198848</v>
      </c>
      <c r="C92" s="54">
        <v>96.546045659357077</v>
      </c>
      <c r="D92" s="54">
        <v>100.98481520899361</v>
      </c>
      <c r="E92" s="53" t="s">
        <v>104</v>
      </c>
      <c r="F92" s="19">
        <v>115.28</v>
      </c>
    </row>
    <row r="93" spans="1:6" ht="25.5" x14ac:dyDescent="0.2">
      <c r="A93" s="18" t="s">
        <v>95</v>
      </c>
      <c r="B93" s="54">
        <v>88.596065545171896</v>
      </c>
      <c r="C93" s="54">
        <v>78.472801953829347</v>
      </c>
      <c r="D93" s="54">
        <v>88.873711424525908</v>
      </c>
      <c r="E93" s="53">
        <v>126.7725247529834</v>
      </c>
      <c r="F93" s="19">
        <v>114.66</v>
      </c>
    </row>
    <row r="94" spans="1:6" x14ac:dyDescent="0.2">
      <c r="A94" s="18" t="s">
        <v>87</v>
      </c>
      <c r="B94" s="54">
        <v>94.020032525862035</v>
      </c>
      <c r="C94" s="54">
        <v>96.453108873665769</v>
      </c>
      <c r="D94" s="54">
        <v>93.318232488324441</v>
      </c>
      <c r="E94" s="53" t="s">
        <v>104</v>
      </c>
      <c r="F94" s="19">
        <v>111.05</v>
      </c>
    </row>
    <row r="95" spans="1:6" x14ac:dyDescent="0.2">
      <c r="A95" s="18" t="s">
        <v>96</v>
      </c>
      <c r="B95" s="54">
        <v>93.729621174407512</v>
      </c>
      <c r="C95" s="54">
        <v>95.669590850598425</v>
      </c>
      <c r="D95" s="54">
        <v>93.213979995280511</v>
      </c>
      <c r="E95" s="53" t="s">
        <v>104</v>
      </c>
      <c r="F95" s="19">
        <v>111.93</v>
      </c>
    </row>
    <row r="96" spans="1:6" ht="14.25" x14ac:dyDescent="0.2">
      <c r="A96" s="18" t="s">
        <v>97</v>
      </c>
      <c r="B96" s="54">
        <v>100.69348103567179</v>
      </c>
      <c r="C96" s="54">
        <v>96.194594117579243</v>
      </c>
      <c r="D96" s="54">
        <v>102.0238397347262</v>
      </c>
      <c r="E96" s="31" t="s">
        <v>113</v>
      </c>
      <c r="F96" s="19">
        <v>112.65</v>
      </c>
    </row>
    <row r="97" spans="1:10" x14ac:dyDescent="0.2">
      <c r="A97" s="18" t="s">
        <v>98</v>
      </c>
      <c r="B97" s="54">
        <v>93.271334349360117</v>
      </c>
      <c r="C97" s="54">
        <v>96.040860152727589</v>
      </c>
      <c r="D97" s="54">
        <v>91.449824985260349</v>
      </c>
      <c r="E97" s="53" t="s">
        <v>104</v>
      </c>
      <c r="F97" s="19">
        <v>111.77</v>
      </c>
    </row>
    <row r="98" spans="1:10" x14ac:dyDescent="0.2">
      <c r="A98" s="18" t="s">
        <v>99</v>
      </c>
      <c r="B98" s="54">
        <v>94.550468614917079</v>
      </c>
      <c r="C98" s="54">
        <v>100.98403632076638</v>
      </c>
      <c r="D98" s="54">
        <v>93.652663756469792</v>
      </c>
      <c r="E98" s="53" t="s">
        <v>104</v>
      </c>
      <c r="F98" s="19">
        <v>112</v>
      </c>
    </row>
    <row r="99" spans="1:10" ht="14.25" x14ac:dyDescent="0.2">
      <c r="A99" s="18" t="s">
        <v>100</v>
      </c>
      <c r="B99" s="54">
        <v>94.626853296848225</v>
      </c>
      <c r="C99" s="31" t="s">
        <v>113</v>
      </c>
      <c r="D99" s="54">
        <v>94.478389046165233</v>
      </c>
      <c r="E99" s="53" t="s">
        <v>104</v>
      </c>
      <c r="F99" s="19">
        <v>112.38</v>
      </c>
    </row>
    <row r="100" spans="1:10" x14ac:dyDescent="0.2">
      <c r="A100" s="18" t="s">
        <v>101</v>
      </c>
      <c r="B100" s="54">
        <v>93.200458752765385</v>
      </c>
      <c r="C100" s="54">
        <v>92.753019714173718</v>
      </c>
      <c r="D100" s="54">
        <v>93.215101200715651</v>
      </c>
      <c r="E100" s="53" t="s">
        <v>104</v>
      </c>
      <c r="F100" s="19">
        <v>112.48</v>
      </c>
    </row>
    <row r="101" spans="1:10" ht="25.5" x14ac:dyDescent="0.2">
      <c r="A101" s="18" t="s">
        <v>102</v>
      </c>
      <c r="B101" s="54">
        <v>102.41809054632702</v>
      </c>
      <c r="C101" s="54">
        <v>95.791914387599135</v>
      </c>
      <c r="D101" s="54">
        <v>103.10043722617135</v>
      </c>
      <c r="E101" s="53" t="s">
        <v>104</v>
      </c>
      <c r="F101" s="19">
        <v>114.2</v>
      </c>
    </row>
    <row r="102" spans="1:10" ht="25.5" x14ac:dyDescent="0.2">
      <c r="A102" s="18" t="s">
        <v>103</v>
      </c>
      <c r="B102" s="54">
        <v>109.02376072867672</v>
      </c>
      <c r="C102" s="31" t="s">
        <v>113</v>
      </c>
      <c r="D102" s="54">
        <v>108.85091012891701</v>
      </c>
      <c r="E102" s="53" t="s">
        <v>104</v>
      </c>
      <c r="F102" s="19">
        <v>105.42</v>
      </c>
    </row>
    <row r="103" spans="1:10" x14ac:dyDescent="0.2">
      <c r="A103" s="24"/>
      <c r="B103" s="25"/>
      <c r="C103" s="26"/>
      <c r="D103" s="25"/>
      <c r="E103" s="27"/>
      <c r="F103" s="25"/>
    </row>
    <row r="104" spans="1:10" ht="48" customHeight="1" x14ac:dyDescent="0.2">
      <c r="A104" s="45" t="s">
        <v>111</v>
      </c>
      <c r="B104" s="45"/>
      <c r="C104" s="45"/>
      <c r="D104" s="45"/>
      <c r="E104" s="45"/>
      <c r="F104" s="45"/>
    </row>
    <row r="105" spans="1:10" ht="26.25" customHeight="1" x14ac:dyDescent="0.2">
      <c r="A105" s="44" t="s">
        <v>112</v>
      </c>
      <c r="B105" s="44"/>
      <c r="C105" s="44"/>
      <c r="D105" s="44"/>
      <c r="E105" s="44"/>
      <c r="F105" s="44"/>
      <c r="G105" s="21"/>
    </row>
    <row r="106" spans="1:10" s="33" customFormat="1" ht="27" customHeight="1" x14ac:dyDescent="0.2">
      <c r="A106" s="36" t="s">
        <v>118</v>
      </c>
      <c r="B106" s="36"/>
      <c r="C106" s="36"/>
      <c r="D106" s="36"/>
      <c r="E106" s="36"/>
      <c r="F106" s="36"/>
      <c r="G106" s="34"/>
      <c r="H106" s="34"/>
      <c r="I106" s="34"/>
      <c r="J106" s="34"/>
    </row>
  </sheetData>
  <mergeCells count="9">
    <mergeCell ref="A106:F106"/>
    <mergeCell ref="A105:F105"/>
    <mergeCell ref="A104:F104"/>
    <mergeCell ref="A1:F1"/>
    <mergeCell ref="A2:A4"/>
    <mergeCell ref="B2:E2"/>
    <mergeCell ref="F2:F4"/>
    <mergeCell ref="B3:B4"/>
    <mergeCell ref="C3:E3"/>
  </mergeCells>
  <conditionalFormatting sqref="B103:E103">
    <cfRule type="cellIs" dxfId="8" priority="6" operator="lessThan">
      <formula>$H$5</formula>
    </cfRule>
  </conditionalFormatting>
  <conditionalFormatting sqref="B5:E5 B26:E27 B7:E13 B31:E32 B40:E44 B73:E73 B49:D49 B57:E58 B76:E76 B82:E84 B92:E95 B30 D30:E30 B51:E54 B50 D50:E50 B60:E61 B59 D59:E59 B78:E79 B77 D77:E77 B81 D81:E81 B100:E101 B99 D99:E99 B102 D102:E102 B15:E24 B14:D14 B35:E38 B33:D34 B46:E47 B45:D45 B55:D55 B63:E70 B62:D62 B72:D72 B86:E90 B85:D85 B97:E98 B96:D96">
    <cfRule type="cellIs" dxfId="5" priority="3" operator="lessThan">
      <formula>$H$5</formula>
    </cfRule>
  </conditionalFormatting>
  <conditionalFormatting sqref="C102 C99 C81 C77 C59 C50 C30">
    <cfRule type="cellIs" dxfId="3" priority="2" operator="lessThan">
      <formula>$H$5</formula>
    </cfRule>
  </conditionalFormatting>
  <conditionalFormatting sqref="E96 E85 E72 E62 E55 E49 E45 E33:E34 E14">
    <cfRule type="cellIs" dxfId="1" priority="1" operator="lessThan">
      <formula>$H$5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2020-11-18T09:49:17Z</cp:lastPrinted>
  <dcterms:modified xsi:type="dcterms:W3CDTF">2023-04-24T08:18:06Z</dcterms:modified>
  <cp:category/>
  <cp:contentStatus/>
</cp:coreProperties>
</file>