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40" yWindow="600" windowWidth="14940" windowHeight="8745"/>
  </bookViews>
  <sheets>
    <sheet name="п. 2.6.16 ФПСР" sheetId="1" r:id="rId1"/>
    <sheet name="п.2.6.16(1) ФПСР" sheetId="4" r:id="rId2"/>
  </sheets>
  <definedNames>
    <definedName name="_xlnm._FilterDatabase" localSheetId="1" hidden="1">'п.2.6.16(1) ФПСР'!$A$5:$J$102</definedName>
    <definedName name="_xlnm.Print_Titles" localSheetId="0">'п. 2.6.16 ФПСР'!$6:$6</definedName>
    <definedName name="_xlnm.Print_Titles" localSheetId="1">'п.2.6.16(1) ФПСР'!$2:$4</definedName>
    <definedName name="_xlnm.Print_Area" localSheetId="0">'п. 2.6.16 ФПСР'!$A$1:$J$109</definedName>
  </definedNames>
  <calcPr calcId="145621"/>
  <webPublishing codePage="0"/>
</workbook>
</file>

<file path=xl/sharedStrings.xml><?xml version="1.0" encoding="utf-8"?>
<sst xmlns="http://schemas.openxmlformats.org/spreadsheetml/2006/main" count="435" uniqueCount="120">
  <si>
    <t>Средняя заработная плата, рублей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</si>
  <si>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</si>
  <si>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</si>
  <si>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</si>
  <si>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</si>
  <si>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</si>
  <si>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</si>
  <si>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Российская Федерация</t>
  </si>
  <si>
    <t>Центральный 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</si>
  <si>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</si>
  <si>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</si>
  <si>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</si>
  <si>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</si>
  <si>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</si>
  <si>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</si>
  <si>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</si>
  <si>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</si>
  <si>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</si>
  <si>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</si>
  <si>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</si>
  <si>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</si>
  <si>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</si>
  <si>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</si>
  <si>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</si>
  <si>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</si>
  <si>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</si>
  <si>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</si>
  <si>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</si>
  <si>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</si>
  <si>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</si>
  <si>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</si>
  <si>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</si>
  <si>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>Ненецкий авт. 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</si>
  <si>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</si>
  <si>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</si>
  <si>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</si>
  <si>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</si>
  <si>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</si>
  <si>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</si>
  <si>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</si>
  <si>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</si>
  <si>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</si>
  <si>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</si>
  <si>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</si>
  <si>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</si>
  <si>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</si>
  <si>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</si>
  <si>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</si>
  <si>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</si>
  <si>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</si>
  <si>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</si>
  <si>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</si>
  <si>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</si>
  <si>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</si>
  <si>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</si>
  <si>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</si>
  <si>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</si>
  <si>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</si>
  <si>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</si>
  <si>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</si>
  <si>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</si>
  <si>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</si>
  <si>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</si>
  <si>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</si>
  <si>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</si>
  <si>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</si>
  <si>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</si>
  <si>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</si>
  <si>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</si>
  <si>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</si>
  <si>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</si>
  <si>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</si>
  <si>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</si>
  <si>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</si>
  <si>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</si>
  <si>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</si>
  <si>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</si>
  <si>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 округ-Югра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</si>
  <si>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</si>
  <si>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</si>
  <si>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</si>
  <si>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</si>
  <si>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</si>
  <si>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</si>
  <si>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</si>
  <si>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</si>
  <si>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</si>
  <si>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</si>
  <si>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</si>
  <si>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</si>
  <si>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</si>
  <si>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</si>
  <si>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</si>
  <si>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</si>
  <si>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</si>
  <si>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</si>
  <si>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</si>
  <si>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</si>
  <si>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</si>
  <si>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</si>
  <si>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</si>
  <si>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</si>
  <si>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</si>
  <si>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</si>
  <si>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-</t>
  </si>
  <si>
    <t xml:space="preserve">Отношение  средней заработной платы по категории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цен, % </t>
  </si>
  <si>
    <t xml:space="preserve">всего </t>
  </si>
  <si>
    <t xml:space="preserve">федеральная </t>
  </si>
  <si>
    <t xml:space="preserve">субъектов Российской Федерации </t>
  </si>
  <si>
    <t xml:space="preserve">муниципальная 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</si>
  <si>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 ноября 2007 г. № 282-ФЗ "Об официальном статистическом учете и системе государственной статистики в Российской Федерации" (ст.4, ст.9).</t>
  </si>
  <si>
    <t>*) Включены работники младшего медицинского персонала (персонала, обеспечивающего условия для предоставления медицинских услуг) в организациях здравоохранения, образования, науки, культуры, социального обслуживания.</t>
  </si>
  <si>
    <t>**)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</si>
  <si>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</si>
  <si>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t xml:space="preserve">Отношение средней заработной платы по категории к среднемесячной начисленной заработной плате наемных работников в организациях, у индивидуальных предпринимателей и физических лиц, % </t>
  </si>
  <si>
    <t xml:space="preserve">***) Данные рассчитаны в соответствии с Методикой расчета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деятельности), утвержденной приказом Росстата от 14 апреля 2016 г. № 188 с изменениями, утвержденными приказом Росстата от 13 апреля 2017 г. № 239. </t>
  </si>
  <si>
    <t xml:space="preserve"> Отношение средней заработной платы младшего медицинского персонала (персонала, обеспечивающего условия для предоставления медицинских услуг)*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 по субъектам Российской Федерации за январь-декабрь 2023 года**</t>
  </si>
  <si>
    <t>Справочно:
индексы потребительских цен на товары 
и услуги за январь-декабрь 2023 года, 
в % к соответствующему предыдущему предыдущего года</t>
  </si>
  <si>
    <t xml:space="preserve"> Средняя заработная плата младшего медицинского персонала (персонала, обеспечивающего условия для предоставления медицинских услуг)* в организациях государственной и муниципальной форм собственности по субъектам Российской Федерации** за январь-декабрь 2023 года</t>
  </si>
  <si>
    <t>Справочно:
среднемесячная начисленная заработная плата наемных работников в организациях, у индивидуальных предпринимателей и физических 
лиц за январь-декабрь 2023 года***,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</si>
</sst>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8" fillId="0" borderId="0" xfId="6" applyFont="1" applyAlignment="1">
      <alignment horizontal="center" vertical="center" wrapText="1"/>
    </xf>
    <xf numFmtId="0" fontId="9" fillId="0" borderId="1" xfId="6" applyFont="1" applyBorder="1" applyAlignment="1">
      <alignment vertical="center" wrapText="1"/>
    </xf>
    <xf numFmtId="0" fontId="9" fillId="0" borderId="1" xfId="6" applyFont="1" applyBorder="1" applyAlignment="1">
      <alignment horizontal="left" vertical="center" wrapText="1" indent="1"/>
    </xf>
    <xf numFmtId="0" fontId="10" fillId="0" borderId="1" xfId="6" applyFont="1" applyBorder="1" applyAlignment="1">
      <alignment horizontal="left" vertical="center" wrapText="1" indent="2"/>
    </xf>
    <xf numFmtId="0" fontId="10" fillId="0" borderId="1" xfId="6" applyFont="1" applyBorder="1" applyAlignment="1">
      <alignment horizontal="left" vertical="center" wrapText="1" indent="3"/>
    </xf>
    <xf numFmtId="0" fontId="7" fillId="0" borderId="0" xfId="6" applyFont="1" applyAlignment="1">
      <alignment vertical="center"/>
    </xf>
    <xf numFmtId="168" fontId="7" fillId="0" borderId="0" xfId="6" applyNumberFormat="1" applyFont="1" applyAlignment="1">
      <alignment vertical="center"/>
    </xf>
    <xf numFmtId="168" fontId="9" fillId="0" borderId="1" xfId="6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2" fillId="0" borderId="0" xfId="6" applyFont="1" applyAlignment="1">
      <alignment vertical="center"/>
    </xf>
    <xf numFmtId="0" fontId="11" fillId="0" borderId="0" xfId="6" applyFont="1" applyAlignment="1">
      <alignment vertical="top" wrapText="1"/>
    </xf>
    <xf numFmtId="3" fontId="9" fillId="0" borderId="1" xfId="6" applyNumberFormat="1" applyFont="1" applyBorder="1" applyAlignment="1">
      <alignment horizontal="right" vertical="center"/>
    </xf>
    <xf numFmtId="169" fontId="9" fillId="0" borderId="1" xfId="6" applyNumberFormat="1" applyFont="1" applyBorder="1" applyAlignment="1">
      <alignment horizontal="right" vertical="center"/>
    </xf>
    <xf numFmtId="3" fontId="10" fillId="0" borderId="1" xfId="6" applyNumberFormat="1" applyFont="1" applyBorder="1" applyAlignment="1">
      <alignment horizontal="right" vertical="center" wrapText="1"/>
    </xf>
    <xf numFmtId="169" fontId="10" fillId="0" borderId="1" xfId="6" applyNumberFormat="1" applyFont="1" applyBorder="1" applyAlignment="1">
      <alignment horizontal="right" vertical="center"/>
    </xf>
    <xf numFmtId="3" fontId="10" fillId="0" borderId="1" xfId="6" applyNumberFormat="1" applyFont="1" applyBorder="1" applyAlignment="1">
      <alignment horizontal="right" vertical="center"/>
    </xf>
    <xf numFmtId="0" fontId="10" fillId="0" borderId="0" xfId="19" applyFont="1"/>
    <xf numFmtId="168" fontId="9" fillId="0" borderId="1" xfId="20" applyNumberFormat="1" applyFont="1" applyBorder="1" applyAlignment="1">
      <alignment horizontal="center" vertical="center" wrapText="1"/>
    </xf>
    <xf numFmtId="0" fontId="9" fillId="0" borderId="1" xfId="20" applyFont="1" applyBorder="1" applyAlignment="1">
      <alignment vertical="center" wrapText="1"/>
    </xf>
    <xf numFmtId="0" fontId="9" fillId="0" borderId="1" xfId="20" applyFont="1" applyBorder="1" applyAlignment="1">
      <alignment horizontal="left" vertical="center" wrapText="1" indent="1"/>
    </xf>
    <xf numFmtId="0" fontId="10" fillId="0" borderId="1" xfId="20" applyFont="1" applyBorder="1" applyAlignment="1">
      <alignment horizontal="left" vertical="center" wrapText="1" indent="2"/>
    </xf>
    <xf numFmtId="0" fontId="10" fillId="0" borderId="1" xfId="20" applyFont="1" applyBorder="1" applyAlignment="1">
      <alignment horizontal="left" vertical="center" wrapText="1" indent="3"/>
    </xf>
    <xf numFmtId="0" fontId="10" fillId="0" borderId="4" xfId="20" applyFont="1" applyBorder="1" applyAlignment="1">
      <alignment horizontal="left" vertical="center" wrapText="1" indent="2"/>
    </xf>
    <xf numFmtId="168" fontId="12" fillId="0" borderId="4" xfId="19" applyNumberFormat="1" applyFont="1" applyFill="1" applyBorder="1" applyAlignment="1">
      <alignment vertical="center" wrapText="1"/>
    </xf>
    <xf numFmtId="3" fontId="10" fillId="0" borderId="4" xfId="20" applyNumberFormat="1" applyFont="1" applyBorder="1" applyAlignment="1">
      <alignment horizontal="right" vertical="center"/>
    </xf>
    <xf numFmtId="3" fontId="10" fillId="0" borderId="4" xfId="20" applyNumberFormat="1" applyFont="1" applyBorder="1" applyAlignment="1">
      <alignment horizontal="right" vertical="center" wrapText="1"/>
    </xf>
    <xf numFmtId="0" fontId="11" fillId="0" borderId="0" xfId="20" applyFont="1" applyAlignment="1">
      <alignment vertical="top" wrapText="1"/>
    </xf>
    <xf numFmtId="0" fontId="1" fillId="0" borderId="0" xfId="6" applyFont="1" applyAlignment="1">
      <alignment vertical="center"/>
    </xf>
    <xf numFmtId="0" fontId="12" fillId="0" borderId="0" xfId="19" applyFont="1" applyFill="1"/>
    <xf numFmtId="0" fontId="11" fillId="0" borderId="0" xfId="6" applyFont="1" applyFill="1" applyAlignment="1">
      <alignment horizontal="left" wrapText="1"/>
    </xf>
    <xf numFmtId="168" fontId="9" fillId="0" borderId="5" xfId="6" applyNumberFormat="1" applyFont="1" applyBorder="1" applyAlignment="1">
      <alignment horizontal="center" vertical="center" wrapText="1"/>
    </xf>
    <xf numFmtId="168" fontId="9" fillId="0" borderId="3" xfId="6" applyNumberFormat="1" applyFont="1" applyBorder="1" applyAlignment="1">
      <alignment horizontal="center" vertical="center" wrapText="1"/>
    </xf>
    <xf numFmtId="168" fontId="9" fillId="0" borderId="6" xfId="6" applyNumberFormat="1" applyFont="1" applyBorder="1" applyAlignment="1">
      <alignment horizontal="center" vertical="center" wrapText="1"/>
    </xf>
    <xf numFmtId="169" fontId="10" fillId="0" borderId="1" xfId="6" applyNumberFormat="1" applyFont="1" applyBorder="1" applyAlignment="1">
      <alignment horizontal="center" vertical="center"/>
    </xf>
    <xf numFmtId="0" fontId="11" fillId="0" borderId="0" xfId="6" applyFont="1" applyAlignment="1">
      <alignment horizontal="left" vertical="top" wrapText="1"/>
    </xf>
    <xf numFmtId="0" fontId="11" fillId="0" borderId="0" xfId="6" applyFont="1" applyAlignment="1">
      <alignment horizontal="left" vertical="center" wrapText="1"/>
    </xf>
    <xf numFmtId="0" fontId="8" fillId="0" borderId="0" xfId="6" applyFont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168" fontId="9" fillId="0" borderId="1" xfId="6" applyNumberFormat="1" applyFont="1" applyBorder="1" applyAlignment="1">
      <alignment horizontal="center" vertical="center" wrapText="1"/>
    </xf>
    <xf numFmtId="0" fontId="11" fillId="0" borderId="0" xfId="20" applyFont="1" applyAlignment="1">
      <alignment horizontal="left" vertical="center" wrapText="1"/>
    </xf>
    <xf numFmtId="0" fontId="11" fillId="0" borderId="0" xfId="20" applyFont="1" applyBorder="1" applyAlignment="1">
      <alignment horizontal="left" vertical="center" wrapText="1"/>
    </xf>
    <xf numFmtId="0" fontId="13" fillId="0" borderId="2" xfId="19" applyFont="1" applyFill="1" applyBorder="1" applyAlignment="1">
      <alignment horizontal="center" vertical="center" wrapText="1"/>
    </xf>
    <xf numFmtId="0" fontId="9" fillId="0" borderId="1" xfId="20" applyFont="1" applyBorder="1" applyAlignment="1">
      <alignment horizontal="center" vertical="center" wrapText="1"/>
    </xf>
    <xf numFmtId="168" fontId="9" fillId="0" borderId="1" xfId="20" applyNumberFormat="1" applyFont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3" fontId="10" fillId="0" borderId="1" xfId="18" applyNumberFormat="1" applyFont="1" applyBorder="1" applyAlignment="1">
      <alignment horizontal="right" vertical="center" wrapText="1"/>
    </xf>
  </cellXfs>
  <cellStyles count="21">
    <cellStyle name="Comma" xfId="4"/>
    <cellStyle name="Comma [0]" xfId="5"/>
    <cellStyle name="Currency" xfId="2"/>
    <cellStyle name="Currency [0]" xfId="3"/>
    <cellStyle name="Normal" xfId="6"/>
    <cellStyle name="Normal 2" xfId="8"/>
    <cellStyle name="Normal 2 2" xfId="9"/>
    <cellStyle name="Normal 2 3" xfId="12"/>
    <cellStyle name="Normal 2 3 2" xfId="15"/>
    <cellStyle name="Normal 3" xfId="10"/>
    <cellStyle name="Normal 4" xfId="14"/>
    <cellStyle name="Normal 5" xfId="18"/>
    <cellStyle name="Normal 5 2" xfId="20"/>
    <cellStyle name="Percent" xfId="1"/>
    <cellStyle name="Обычный" xfId="0" builtinId="0"/>
    <cellStyle name="Обычный 2" xfId="7"/>
    <cellStyle name="Обычный 2 2" xfId="11"/>
    <cellStyle name="Обычный 2 2 2" xfId="16"/>
    <cellStyle name="Обычный 3" xfId="13"/>
    <cellStyle name="Обычный 4" xfId="17"/>
    <cellStyle name="Обычный 4 2" xfId="1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10"/>
  <sheetViews>
    <sheetView tabSelected="1" zoomScaleNormal="100" zoomScalePageLayoutView="70" workbookViewId="0">
      <selection activeCell="B7" sqref="B7"/>
    </sheetView>
  </sheetViews>
  <sheetFormatPr defaultColWidth="9.140625" defaultRowHeight="15" x14ac:dyDescent="0.2"/>
  <cols>
    <col min="1" max="1" width="26" style="6" customWidth="1"/>
    <col min="2" max="5" width="15.7109375" style="7" customWidth="1"/>
    <col min="6" max="9" width="15.7109375" style="6" customWidth="1"/>
    <col min="10" max="10" width="20.85546875" style="7" customWidth="1"/>
    <col min="11" max="11" width="9.140625" style="6" customWidth="1"/>
    <col min="12" max="16384" width="9.140625" style="6"/>
  </cols>
  <sheetData>
    <row r="1" spans="1:10" ht="45.75" customHeight="1" x14ac:dyDescent="0.2">
      <c r="A1" s="39" t="s">
        <v>118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7.75" customHeight="1" x14ac:dyDescent="0.2">
      <c r="A3" s="40"/>
      <c r="B3" s="41" t="s">
        <v>0</v>
      </c>
      <c r="C3" s="41"/>
      <c r="D3" s="41"/>
      <c r="E3" s="41"/>
      <c r="F3" s="40" t="s">
        <v>114</v>
      </c>
      <c r="G3" s="40"/>
      <c r="H3" s="40"/>
      <c r="I3" s="40"/>
      <c r="J3" s="33" t="s">
        <v>119</v>
      </c>
    </row>
    <row r="4" spans="1:10" ht="37.5" customHeight="1" x14ac:dyDescent="0.2">
      <c r="A4" s="40"/>
      <c r="B4" s="41" t="s">
        <v>1</v>
      </c>
      <c r="C4" s="41" t="s">
        <v>2</v>
      </c>
      <c r="D4" s="41"/>
      <c r="E4" s="41"/>
      <c r="F4" s="40" t="s">
        <v>1</v>
      </c>
      <c r="G4" s="40" t="s">
        <v>2</v>
      </c>
      <c r="H4" s="40"/>
      <c r="I4" s="40"/>
      <c r="J4" s="34"/>
    </row>
    <row r="5" spans="1:10" ht="67.5" customHeight="1" x14ac:dyDescent="0.2">
      <c r="A5" s="40"/>
      <c r="B5" s="41"/>
      <c r="C5" s="8" t="s">
        <v>3</v>
      </c>
      <c r="D5" s="8" t="s">
        <v>4</v>
      </c>
      <c r="E5" s="8" t="s">
        <v>5</v>
      </c>
      <c r="F5" s="40"/>
      <c r="G5" s="11" t="s">
        <v>3</v>
      </c>
      <c r="H5" s="11" t="s">
        <v>4</v>
      </c>
      <c r="I5" s="11" t="s">
        <v>5</v>
      </c>
      <c r="J5" s="35"/>
    </row>
    <row r="6" spans="1:10" ht="12" customHeight="1" x14ac:dyDescent="0.2">
      <c r="A6" s="9" t="s">
        <v>6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</row>
    <row r="7" spans="1:10" x14ac:dyDescent="0.2">
      <c r="A7" s="2" t="s">
        <v>7</v>
      </c>
      <c r="B7" s="14">
        <v>47582.7</v>
      </c>
      <c r="C7" s="14">
        <v>57504.1</v>
      </c>
      <c r="D7" s="14">
        <v>45792.3</v>
      </c>
      <c r="E7" s="14">
        <v>38606.800000000003</v>
      </c>
      <c r="F7" s="15">
        <v>83.2</v>
      </c>
      <c r="G7" s="15">
        <v>100.5</v>
      </c>
      <c r="H7" s="15">
        <v>80</v>
      </c>
      <c r="I7" s="15">
        <v>67.5</v>
      </c>
      <c r="J7" s="14">
        <v>57210</v>
      </c>
    </row>
    <row r="8" spans="1:10" ht="25.5" x14ac:dyDescent="0.2">
      <c r="A8" s="3" t="s">
        <v>8</v>
      </c>
      <c r="B8" s="14"/>
      <c r="C8" s="14"/>
      <c r="D8" s="14"/>
      <c r="E8" s="14"/>
      <c r="F8" s="15"/>
      <c r="G8" s="15"/>
      <c r="H8" s="15"/>
      <c r="I8" s="15"/>
      <c r="J8" s="14"/>
    </row>
    <row r="9" spans="1:10" x14ac:dyDescent="0.2">
      <c r="A9" s="4" t="s">
        <v>9</v>
      </c>
      <c r="B9" s="16">
        <v>38433.699999999997</v>
      </c>
      <c r="C9" s="16">
        <v>43437.8</v>
      </c>
      <c r="D9" s="16">
        <v>38269.599999999999</v>
      </c>
      <c r="E9" s="16">
        <v>31345</v>
      </c>
      <c r="F9" s="17">
        <v>88</v>
      </c>
      <c r="G9" s="17">
        <v>99.4</v>
      </c>
      <c r="H9" s="17">
        <v>87.6</v>
      </c>
      <c r="I9" s="17">
        <v>71.8</v>
      </c>
      <c r="J9" s="16">
        <v>43683</v>
      </c>
    </row>
    <row r="10" spans="1:10" x14ac:dyDescent="0.2">
      <c r="A10" s="4" t="s">
        <v>10</v>
      </c>
      <c r="B10" s="16">
        <v>37043.599999999999</v>
      </c>
      <c r="C10" s="16">
        <v>37159.5</v>
      </c>
      <c r="D10" s="16">
        <v>37039.199999999997</v>
      </c>
      <c r="E10" s="16" t="s">
        <v>104</v>
      </c>
      <c r="F10" s="17">
        <v>99.1</v>
      </c>
      <c r="G10" s="17">
        <v>99.4</v>
      </c>
      <c r="H10" s="17">
        <v>99.1</v>
      </c>
      <c r="I10" s="17" t="s">
        <v>104</v>
      </c>
      <c r="J10" s="16">
        <v>37374</v>
      </c>
    </row>
    <row r="11" spans="1:10" x14ac:dyDescent="0.2">
      <c r="A11" s="4" t="s">
        <v>11</v>
      </c>
      <c r="B11" s="16">
        <v>39580.800000000003</v>
      </c>
      <c r="C11" s="16">
        <v>39312.199999999997</v>
      </c>
      <c r="D11" s="16">
        <v>39603.599999999999</v>
      </c>
      <c r="E11" s="16" t="s">
        <v>104</v>
      </c>
      <c r="F11" s="17">
        <v>95.6</v>
      </c>
      <c r="G11" s="17">
        <v>95</v>
      </c>
      <c r="H11" s="17">
        <v>95.7</v>
      </c>
      <c r="I11" s="17" t="s">
        <v>104</v>
      </c>
      <c r="J11" s="16">
        <v>41381</v>
      </c>
    </row>
    <row r="12" spans="1:10" x14ac:dyDescent="0.2">
      <c r="A12" s="4" t="s">
        <v>12</v>
      </c>
      <c r="B12" s="16">
        <v>39172</v>
      </c>
      <c r="C12" s="16">
        <v>39637.599999999999</v>
      </c>
      <c r="D12" s="16">
        <v>39151.599999999999</v>
      </c>
      <c r="E12" s="16">
        <v>21456.7</v>
      </c>
      <c r="F12" s="17">
        <v>93.3</v>
      </c>
      <c r="G12" s="17">
        <v>94.4</v>
      </c>
      <c r="H12" s="17">
        <v>93.3</v>
      </c>
      <c r="I12" s="17">
        <v>51.1</v>
      </c>
      <c r="J12" s="16">
        <v>41982</v>
      </c>
    </row>
    <row r="13" spans="1:10" x14ac:dyDescent="0.2">
      <c r="A13" s="4" t="s">
        <v>13</v>
      </c>
      <c r="B13" s="18">
        <v>31372.9</v>
      </c>
      <c r="C13" s="18">
        <v>32147.1</v>
      </c>
      <c r="D13" s="18">
        <v>31276.799999999999</v>
      </c>
      <c r="E13" s="18" t="s">
        <v>104</v>
      </c>
      <c r="F13" s="17">
        <v>100.4</v>
      </c>
      <c r="G13" s="17">
        <v>102.9</v>
      </c>
      <c r="H13" s="17">
        <v>100.1</v>
      </c>
      <c r="I13" s="17" t="s">
        <v>104</v>
      </c>
      <c r="J13" s="18">
        <v>31236</v>
      </c>
    </row>
    <row r="14" spans="1:10" x14ac:dyDescent="0.2">
      <c r="A14" s="4" t="s">
        <v>14</v>
      </c>
      <c r="B14" s="18">
        <v>47539.7</v>
      </c>
      <c r="C14" s="18">
        <v>55469.8</v>
      </c>
      <c r="D14" s="18">
        <v>44364.1</v>
      </c>
      <c r="E14" s="18" t="s">
        <v>104</v>
      </c>
      <c r="F14" s="17">
        <v>101.4</v>
      </c>
      <c r="G14" s="17">
        <v>118.3</v>
      </c>
      <c r="H14" s="17">
        <v>94.6</v>
      </c>
      <c r="I14" s="17" t="s">
        <v>104</v>
      </c>
      <c r="J14" s="18">
        <v>46873</v>
      </c>
    </row>
    <row r="15" spans="1:10" x14ac:dyDescent="0.2">
      <c r="A15" s="4" t="s">
        <v>15</v>
      </c>
      <c r="B15" s="18">
        <v>32959.699999999997</v>
      </c>
      <c r="C15" s="18">
        <v>38697.800000000003</v>
      </c>
      <c r="D15" s="18">
        <v>31789.8</v>
      </c>
      <c r="E15" s="18" t="s">
        <v>104</v>
      </c>
      <c r="F15" s="17">
        <v>87.1</v>
      </c>
      <c r="G15" s="17">
        <v>102.2</v>
      </c>
      <c r="H15" s="17">
        <v>84</v>
      </c>
      <c r="I15" s="17" t="s">
        <v>104</v>
      </c>
      <c r="J15" s="18">
        <v>37858</v>
      </c>
    </row>
    <row r="16" spans="1:10" x14ac:dyDescent="0.2">
      <c r="A16" s="4" t="s">
        <v>16</v>
      </c>
      <c r="B16" s="18">
        <v>34794.300000000003</v>
      </c>
      <c r="C16" s="18">
        <v>39647</v>
      </c>
      <c r="D16" s="18">
        <v>34468.5</v>
      </c>
      <c r="E16" s="18">
        <v>38333.300000000003</v>
      </c>
      <c r="F16" s="17">
        <v>79.900000000000006</v>
      </c>
      <c r="G16" s="17">
        <v>91</v>
      </c>
      <c r="H16" s="17">
        <v>79.099999999999994</v>
      </c>
      <c r="I16" s="17">
        <v>88</v>
      </c>
      <c r="J16" s="18">
        <v>43572</v>
      </c>
    </row>
    <row r="17" spans="1:10" x14ac:dyDescent="0.2">
      <c r="A17" s="4" t="s">
        <v>17</v>
      </c>
      <c r="B17" s="18">
        <v>39539.699999999997</v>
      </c>
      <c r="C17" s="18">
        <v>41592.199999999997</v>
      </c>
      <c r="D17" s="18">
        <v>39445.300000000003</v>
      </c>
      <c r="E17" s="18" t="s">
        <v>113</v>
      </c>
      <c r="F17" s="17">
        <v>92.8</v>
      </c>
      <c r="G17" s="17">
        <v>97.6</v>
      </c>
      <c r="H17" s="17">
        <v>92.6</v>
      </c>
      <c r="I17" s="17" t="s">
        <v>113</v>
      </c>
      <c r="J17" s="18">
        <v>42618</v>
      </c>
    </row>
    <row r="18" spans="1:10" x14ac:dyDescent="0.2">
      <c r="A18" s="4" t="s">
        <v>18</v>
      </c>
      <c r="B18" s="18">
        <v>62526.2</v>
      </c>
      <c r="C18" s="18">
        <v>58468.4</v>
      </c>
      <c r="D18" s="18">
        <v>64446</v>
      </c>
      <c r="E18" s="18">
        <v>46172</v>
      </c>
      <c r="F18" s="17">
        <v>100.6</v>
      </c>
      <c r="G18" s="17">
        <v>94.1</v>
      </c>
      <c r="H18" s="17">
        <v>103.7</v>
      </c>
      <c r="I18" s="17">
        <v>74.3</v>
      </c>
      <c r="J18" s="18">
        <v>62145</v>
      </c>
    </row>
    <row r="19" spans="1:10" x14ac:dyDescent="0.2">
      <c r="A19" s="4" t="s">
        <v>19</v>
      </c>
      <c r="B19" s="18">
        <v>37951.300000000003</v>
      </c>
      <c r="C19" s="18">
        <v>40834</v>
      </c>
      <c r="D19" s="18">
        <v>37559.4</v>
      </c>
      <c r="E19" s="18" t="s">
        <v>104</v>
      </c>
      <c r="F19" s="17">
        <v>97.1</v>
      </c>
      <c r="G19" s="17">
        <v>104.5</v>
      </c>
      <c r="H19" s="17">
        <v>96.1</v>
      </c>
      <c r="I19" s="17" t="s">
        <v>104</v>
      </c>
      <c r="J19" s="18">
        <v>39070</v>
      </c>
    </row>
    <row r="20" spans="1:10" x14ac:dyDescent="0.2">
      <c r="A20" s="4" t="s">
        <v>20</v>
      </c>
      <c r="B20" s="18">
        <v>41231.5</v>
      </c>
      <c r="C20" s="18">
        <v>40959.199999999997</v>
      </c>
      <c r="D20" s="18">
        <v>41296.400000000001</v>
      </c>
      <c r="E20" s="18" t="s">
        <v>104</v>
      </c>
      <c r="F20" s="17">
        <v>96.8</v>
      </c>
      <c r="G20" s="17">
        <v>96.1</v>
      </c>
      <c r="H20" s="17">
        <v>96.9</v>
      </c>
      <c r="I20" s="17" t="s">
        <v>104</v>
      </c>
      <c r="J20" s="18">
        <v>42608</v>
      </c>
    </row>
    <row r="21" spans="1:10" x14ac:dyDescent="0.2">
      <c r="A21" s="4" t="s">
        <v>21</v>
      </c>
      <c r="B21" s="18">
        <v>33952.800000000003</v>
      </c>
      <c r="C21" s="18">
        <v>41856.300000000003</v>
      </c>
      <c r="D21" s="18">
        <v>30818.6</v>
      </c>
      <c r="E21" s="18" t="s">
        <v>104</v>
      </c>
      <c r="F21" s="17">
        <v>86.9</v>
      </c>
      <c r="G21" s="17">
        <v>107.2</v>
      </c>
      <c r="H21" s="17">
        <v>78.900000000000006</v>
      </c>
      <c r="I21" s="17" t="s">
        <v>104</v>
      </c>
      <c r="J21" s="18">
        <v>39052</v>
      </c>
    </row>
    <row r="22" spans="1:10" x14ac:dyDescent="0.2">
      <c r="A22" s="4" t="s">
        <v>22</v>
      </c>
      <c r="B22" s="18">
        <v>37944</v>
      </c>
      <c r="C22" s="18">
        <v>46936</v>
      </c>
      <c r="D22" s="18">
        <v>35063</v>
      </c>
      <c r="E22" s="18" t="s">
        <v>104</v>
      </c>
      <c r="F22" s="17">
        <v>105.8</v>
      </c>
      <c r="G22" s="17">
        <v>130.9</v>
      </c>
      <c r="H22" s="17">
        <v>97.8</v>
      </c>
      <c r="I22" s="17" t="s">
        <v>104</v>
      </c>
      <c r="J22" s="18">
        <v>35864</v>
      </c>
    </row>
    <row r="23" spans="1:10" x14ac:dyDescent="0.2">
      <c r="A23" s="4" t="s">
        <v>23</v>
      </c>
      <c r="B23" s="18">
        <v>36039.1</v>
      </c>
      <c r="C23" s="18">
        <v>43924</v>
      </c>
      <c r="D23" s="18">
        <v>35277</v>
      </c>
      <c r="E23" s="18">
        <v>22154.2</v>
      </c>
      <c r="F23" s="17">
        <v>83.3</v>
      </c>
      <c r="G23" s="17">
        <v>101.6</v>
      </c>
      <c r="H23" s="17">
        <v>81.599999999999994</v>
      </c>
      <c r="I23" s="17">
        <v>51.2</v>
      </c>
      <c r="J23" s="18">
        <v>43243</v>
      </c>
    </row>
    <row r="24" spans="1:10" x14ac:dyDescent="0.2">
      <c r="A24" s="4" t="s">
        <v>24</v>
      </c>
      <c r="B24" s="18">
        <v>45302.7</v>
      </c>
      <c r="C24" s="18">
        <v>43774.9</v>
      </c>
      <c r="D24" s="18">
        <v>45433</v>
      </c>
      <c r="E24" s="18" t="s">
        <v>104</v>
      </c>
      <c r="F24" s="17">
        <v>96</v>
      </c>
      <c r="G24" s="17">
        <v>92.8</v>
      </c>
      <c r="H24" s="17">
        <v>96.3</v>
      </c>
      <c r="I24" s="17" t="s">
        <v>104</v>
      </c>
      <c r="J24" s="18">
        <v>47193</v>
      </c>
    </row>
    <row r="25" spans="1:10" x14ac:dyDescent="0.2">
      <c r="A25" s="4" t="s">
        <v>25</v>
      </c>
      <c r="B25" s="18">
        <v>42661.5</v>
      </c>
      <c r="C25" s="18">
        <v>42989.1</v>
      </c>
      <c r="D25" s="18">
        <v>43180.3</v>
      </c>
      <c r="E25" s="18">
        <v>37791.300000000003</v>
      </c>
      <c r="F25" s="17">
        <v>95</v>
      </c>
      <c r="G25" s="17">
        <v>95.7</v>
      </c>
      <c r="H25" s="17">
        <v>96.2</v>
      </c>
      <c r="I25" s="17">
        <v>84.2</v>
      </c>
      <c r="J25" s="18">
        <v>44907</v>
      </c>
    </row>
    <row r="26" spans="1:10" x14ac:dyDescent="0.2">
      <c r="A26" s="4" t="s">
        <v>26</v>
      </c>
      <c r="B26" s="18">
        <v>97463.7</v>
      </c>
      <c r="C26" s="18">
        <v>99080.9</v>
      </c>
      <c r="D26" s="18">
        <v>94457.8</v>
      </c>
      <c r="E26" s="18" t="s">
        <v>104</v>
      </c>
      <c r="F26" s="17">
        <v>98.4</v>
      </c>
      <c r="G26" s="17">
        <v>100.1</v>
      </c>
      <c r="H26" s="17">
        <v>95.4</v>
      </c>
      <c r="I26" s="17" t="s">
        <v>104</v>
      </c>
      <c r="J26" s="18">
        <v>99029</v>
      </c>
    </row>
    <row r="27" spans="1:10" ht="25.5" x14ac:dyDescent="0.2">
      <c r="A27" s="3" t="s">
        <v>27</v>
      </c>
      <c r="B27" s="18"/>
      <c r="C27" s="18"/>
      <c r="D27" s="18"/>
      <c r="E27" s="18"/>
      <c r="F27" s="17"/>
      <c r="G27" s="17"/>
      <c r="H27" s="17"/>
      <c r="I27" s="17"/>
      <c r="J27" s="18"/>
    </row>
    <row r="28" spans="1:10" x14ac:dyDescent="0.2">
      <c r="A28" s="4" t="s">
        <v>28</v>
      </c>
      <c r="B28" s="18">
        <v>40050.300000000003</v>
      </c>
      <c r="C28" s="18">
        <v>52986.7</v>
      </c>
      <c r="D28" s="18">
        <v>39612.800000000003</v>
      </c>
      <c r="E28" s="18" t="s">
        <v>104</v>
      </c>
      <c r="F28" s="17">
        <v>74.7</v>
      </c>
      <c r="G28" s="17">
        <v>98.9</v>
      </c>
      <c r="H28" s="17">
        <v>73.900000000000006</v>
      </c>
      <c r="I28" s="17" t="s">
        <v>104</v>
      </c>
      <c r="J28" s="18">
        <v>53588</v>
      </c>
    </row>
    <row r="29" spans="1:10" x14ac:dyDescent="0.2">
      <c r="A29" s="4" t="s">
        <v>29</v>
      </c>
      <c r="B29" s="18">
        <v>48713</v>
      </c>
      <c r="C29" s="18">
        <v>63987.4</v>
      </c>
      <c r="D29" s="18">
        <v>48167.6</v>
      </c>
      <c r="E29" s="18" t="s">
        <v>104</v>
      </c>
      <c r="F29" s="17">
        <v>73.3</v>
      </c>
      <c r="G29" s="17">
        <v>96.2</v>
      </c>
      <c r="H29" s="17">
        <v>72.400000000000006</v>
      </c>
      <c r="I29" s="17" t="s">
        <v>104</v>
      </c>
      <c r="J29" s="18">
        <v>66488</v>
      </c>
    </row>
    <row r="30" spans="1:10" x14ac:dyDescent="0.2">
      <c r="A30" s="4" t="s">
        <v>30</v>
      </c>
      <c r="B30" s="18"/>
      <c r="C30" s="18"/>
      <c r="D30" s="18"/>
      <c r="E30" s="18"/>
      <c r="F30" s="17"/>
      <c r="G30" s="17"/>
      <c r="H30" s="17"/>
      <c r="I30" s="17"/>
      <c r="J30" s="18"/>
    </row>
    <row r="31" spans="1:10" x14ac:dyDescent="0.2">
      <c r="A31" s="5" t="s">
        <v>31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2">
      <c r="A32" s="5" t="s">
        <v>32</v>
      </c>
      <c r="B32" s="18">
        <v>107800.4</v>
      </c>
      <c r="C32" s="18" t="s">
        <v>113</v>
      </c>
      <c r="D32" s="18">
        <v>107681.7</v>
      </c>
      <c r="E32" s="18" t="s">
        <v>104</v>
      </c>
      <c r="F32" s="17">
        <v>97.7</v>
      </c>
      <c r="G32" s="17" t="s">
        <v>113</v>
      </c>
      <c r="H32" s="17">
        <v>97.6</v>
      </c>
      <c r="I32" s="17" t="s">
        <v>104</v>
      </c>
      <c r="J32" s="18">
        <v>110346</v>
      </c>
    </row>
    <row r="33" spans="1:10" ht="32.25" customHeight="1" x14ac:dyDescent="0.2">
      <c r="A33" s="5" t="s">
        <v>33</v>
      </c>
      <c r="B33" s="18">
        <v>59581.599999999999</v>
      </c>
      <c r="C33" s="18">
        <v>60508.5</v>
      </c>
      <c r="D33" s="18">
        <v>59232.9</v>
      </c>
      <c r="E33" s="18">
        <v>37519.199999999997</v>
      </c>
      <c r="F33" s="17">
        <v>98.1</v>
      </c>
      <c r="G33" s="17">
        <v>99.6</v>
      </c>
      <c r="H33" s="17">
        <v>97.5</v>
      </c>
      <c r="I33" s="17">
        <v>61.7</v>
      </c>
      <c r="J33" s="18">
        <v>60761</v>
      </c>
    </row>
    <row r="34" spans="1:10" x14ac:dyDescent="0.2">
      <c r="A34" s="4" t="s">
        <v>34</v>
      </c>
      <c r="B34" s="18">
        <v>50698.400000000001</v>
      </c>
      <c r="C34" s="18">
        <v>49521.599999999999</v>
      </c>
      <c r="D34" s="18">
        <v>50745.3</v>
      </c>
      <c r="E34" s="18">
        <v>53916.7</v>
      </c>
      <c r="F34" s="17">
        <v>103.4</v>
      </c>
      <c r="G34" s="17">
        <v>101</v>
      </c>
      <c r="H34" s="17">
        <v>103.5</v>
      </c>
      <c r="I34" s="17">
        <v>109.9</v>
      </c>
      <c r="J34" s="18">
        <v>49045</v>
      </c>
    </row>
    <row r="35" spans="1:10" ht="25.5" x14ac:dyDescent="0.2">
      <c r="A35" s="4" t="s">
        <v>35</v>
      </c>
      <c r="B35" s="18">
        <v>40211.300000000003</v>
      </c>
      <c r="C35" s="18">
        <v>42130.400000000001</v>
      </c>
      <c r="D35" s="18">
        <v>38866</v>
      </c>
      <c r="E35" s="18" t="s">
        <v>113</v>
      </c>
      <c r="F35" s="17">
        <v>95.2</v>
      </c>
      <c r="G35" s="17">
        <v>99.7</v>
      </c>
      <c r="H35" s="17">
        <v>92</v>
      </c>
      <c r="I35" s="17" t="s">
        <v>113</v>
      </c>
      <c r="J35" s="18">
        <v>42255</v>
      </c>
    </row>
    <row r="36" spans="1:10" x14ac:dyDescent="0.2">
      <c r="A36" s="4" t="s">
        <v>36</v>
      </c>
      <c r="B36" s="18">
        <v>51301.599999999999</v>
      </c>
      <c r="C36" s="18">
        <v>50788.4</v>
      </c>
      <c r="D36" s="18">
        <v>51345.8</v>
      </c>
      <c r="E36" s="18" t="s">
        <v>113</v>
      </c>
      <c r="F36" s="17">
        <v>97.9</v>
      </c>
      <c r="G36" s="17">
        <v>96.9</v>
      </c>
      <c r="H36" s="17">
        <v>98</v>
      </c>
      <c r="I36" s="17" t="s">
        <v>113</v>
      </c>
      <c r="J36" s="18">
        <v>52409</v>
      </c>
    </row>
    <row r="37" spans="1:10" x14ac:dyDescent="0.2">
      <c r="A37" s="4" t="s">
        <v>37</v>
      </c>
      <c r="B37" s="18">
        <v>63308.6</v>
      </c>
      <c r="C37" s="18">
        <v>75239.3</v>
      </c>
      <c r="D37" s="18">
        <v>59653.1</v>
      </c>
      <c r="E37" s="18" t="s">
        <v>104</v>
      </c>
      <c r="F37" s="17">
        <v>75.900000000000006</v>
      </c>
      <c r="G37" s="17">
        <v>90.3</v>
      </c>
      <c r="H37" s="17">
        <v>71.599999999999994</v>
      </c>
      <c r="I37" s="17" t="s">
        <v>104</v>
      </c>
      <c r="J37" s="18">
        <v>83363</v>
      </c>
    </row>
    <row r="38" spans="1:10" x14ac:dyDescent="0.2">
      <c r="A38" s="4" t="s">
        <v>38</v>
      </c>
      <c r="B38" s="18">
        <v>39922.800000000003</v>
      </c>
      <c r="C38" s="18">
        <v>41403.699999999997</v>
      </c>
      <c r="D38" s="18">
        <v>39807.9</v>
      </c>
      <c r="E38" s="18" t="s">
        <v>104</v>
      </c>
      <c r="F38" s="17">
        <v>92.4</v>
      </c>
      <c r="G38" s="17">
        <v>95.8</v>
      </c>
      <c r="H38" s="17">
        <v>92.1</v>
      </c>
      <c r="I38" s="17" t="s">
        <v>104</v>
      </c>
      <c r="J38" s="18">
        <v>43200</v>
      </c>
    </row>
    <row r="39" spans="1:10" x14ac:dyDescent="0.2">
      <c r="A39" s="4" t="s">
        <v>39</v>
      </c>
      <c r="B39" s="18">
        <v>36613.9</v>
      </c>
      <c r="C39" s="18">
        <v>35701.800000000003</v>
      </c>
      <c r="D39" s="18">
        <v>36691</v>
      </c>
      <c r="E39" s="18" t="s">
        <v>104</v>
      </c>
      <c r="F39" s="17">
        <v>101.4</v>
      </c>
      <c r="G39" s="17">
        <v>98.9</v>
      </c>
      <c r="H39" s="17">
        <v>101.7</v>
      </c>
      <c r="I39" s="17" t="s">
        <v>104</v>
      </c>
      <c r="J39" s="18">
        <v>36093</v>
      </c>
    </row>
    <row r="40" spans="1:10" x14ac:dyDescent="0.2">
      <c r="A40" s="4" t="s">
        <v>40</v>
      </c>
      <c r="B40" s="18">
        <v>76646.7</v>
      </c>
      <c r="C40" s="18">
        <v>75786.899999999994</v>
      </c>
      <c r="D40" s="18">
        <v>77126.899999999994</v>
      </c>
      <c r="E40" s="18" t="s">
        <v>104</v>
      </c>
      <c r="F40" s="17">
        <v>100.1</v>
      </c>
      <c r="G40" s="17">
        <v>99</v>
      </c>
      <c r="H40" s="17">
        <v>100.7</v>
      </c>
      <c r="I40" s="17" t="s">
        <v>104</v>
      </c>
      <c r="J40" s="18">
        <v>76584</v>
      </c>
    </row>
    <row r="41" spans="1:10" ht="25.5" x14ac:dyDescent="0.2">
      <c r="A41" s="3" t="s">
        <v>41</v>
      </c>
      <c r="B41" s="18"/>
      <c r="C41" s="18"/>
      <c r="D41" s="18"/>
      <c r="E41" s="18"/>
      <c r="F41" s="17"/>
      <c r="G41" s="17"/>
      <c r="H41" s="17"/>
      <c r="I41" s="17"/>
      <c r="J41" s="18"/>
    </row>
    <row r="42" spans="1:10" x14ac:dyDescent="0.2">
      <c r="A42" s="4" t="s">
        <v>42</v>
      </c>
      <c r="B42" s="18">
        <v>31858.799999999999</v>
      </c>
      <c r="C42" s="18">
        <v>38151.800000000003</v>
      </c>
      <c r="D42" s="18">
        <v>31374.3</v>
      </c>
      <c r="E42" s="18" t="s">
        <v>104</v>
      </c>
      <c r="F42" s="17">
        <v>83.1</v>
      </c>
      <c r="G42" s="17">
        <v>99.6</v>
      </c>
      <c r="H42" s="17">
        <v>81.900000000000006</v>
      </c>
      <c r="I42" s="17" t="s">
        <v>104</v>
      </c>
      <c r="J42" s="18">
        <v>38322</v>
      </c>
    </row>
    <row r="43" spans="1:10" x14ac:dyDescent="0.2">
      <c r="A43" s="4" t="s">
        <v>43</v>
      </c>
      <c r="B43" s="18">
        <v>32083</v>
      </c>
      <c r="C43" s="18">
        <v>35470.6</v>
      </c>
      <c r="D43" s="18">
        <v>31701.9</v>
      </c>
      <c r="E43" s="18" t="s">
        <v>104</v>
      </c>
      <c r="F43" s="17">
        <v>100.2</v>
      </c>
      <c r="G43" s="17">
        <v>110.7</v>
      </c>
      <c r="H43" s="17">
        <v>99</v>
      </c>
      <c r="I43" s="17" t="s">
        <v>104</v>
      </c>
      <c r="J43" s="18">
        <v>32032</v>
      </c>
    </row>
    <row r="44" spans="1:10" x14ac:dyDescent="0.2">
      <c r="A44" s="4" t="s">
        <v>44</v>
      </c>
      <c r="B44" s="18">
        <v>34885.699999999997</v>
      </c>
      <c r="C44" s="18">
        <v>38167.4</v>
      </c>
      <c r="D44" s="18">
        <v>34361.199999999997</v>
      </c>
      <c r="E44" s="18" t="s">
        <v>104</v>
      </c>
      <c r="F44" s="17">
        <v>99.4</v>
      </c>
      <c r="G44" s="17">
        <v>108.8</v>
      </c>
      <c r="H44" s="17">
        <v>97.9</v>
      </c>
      <c r="I44" s="17" t="s">
        <v>104</v>
      </c>
      <c r="J44" s="18">
        <v>35082</v>
      </c>
    </row>
    <row r="45" spans="1:10" x14ac:dyDescent="0.2">
      <c r="A45" s="4" t="s">
        <v>45</v>
      </c>
      <c r="B45" s="18">
        <v>39843.5</v>
      </c>
      <c r="C45" s="18">
        <v>44751.9</v>
      </c>
      <c r="D45" s="18">
        <v>39392.199999999997</v>
      </c>
      <c r="E45" s="18">
        <v>20612.3</v>
      </c>
      <c r="F45" s="17">
        <v>92.3</v>
      </c>
      <c r="G45" s="17">
        <v>103.6</v>
      </c>
      <c r="H45" s="17">
        <v>91.2</v>
      </c>
      <c r="I45" s="17">
        <v>47.7</v>
      </c>
      <c r="J45" s="18">
        <v>43184</v>
      </c>
    </row>
    <row r="46" spans="1:10" x14ac:dyDescent="0.2">
      <c r="A46" s="4" t="s">
        <v>46</v>
      </c>
      <c r="B46" s="18">
        <v>38630.5</v>
      </c>
      <c r="C46" s="18">
        <v>41944.6</v>
      </c>
      <c r="D46" s="18">
        <v>37772.300000000003</v>
      </c>
      <c r="E46" s="18" t="s">
        <v>104</v>
      </c>
      <c r="F46" s="17">
        <v>98.2</v>
      </c>
      <c r="G46" s="17">
        <v>106.6</v>
      </c>
      <c r="H46" s="17">
        <v>96</v>
      </c>
      <c r="I46" s="17" t="s">
        <v>104</v>
      </c>
      <c r="J46" s="18">
        <v>39335</v>
      </c>
    </row>
    <row r="47" spans="1:10" x14ac:dyDescent="0.2">
      <c r="A47" s="4" t="s">
        <v>47</v>
      </c>
      <c r="B47" s="18">
        <v>36958</v>
      </c>
      <c r="C47" s="18">
        <v>40886</v>
      </c>
      <c r="D47" s="18">
        <v>36307.5</v>
      </c>
      <c r="E47" s="18" t="s">
        <v>113</v>
      </c>
      <c r="F47" s="17">
        <v>100.6</v>
      </c>
      <c r="G47" s="17">
        <v>111.2</v>
      </c>
      <c r="H47" s="17">
        <v>98.8</v>
      </c>
      <c r="I47" s="17" t="s">
        <v>113</v>
      </c>
      <c r="J47" s="18">
        <v>36754</v>
      </c>
    </row>
    <row r="48" spans="1:10" x14ac:dyDescent="0.2">
      <c r="A48" s="4" t="s">
        <v>48</v>
      </c>
      <c r="B48" s="18">
        <v>38560.9</v>
      </c>
      <c r="C48" s="18">
        <v>42518.8</v>
      </c>
      <c r="D48" s="18">
        <v>37968.1</v>
      </c>
      <c r="E48" s="18">
        <v>39425.599999999999</v>
      </c>
      <c r="F48" s="17">
        <v>97</v>
      </c>
      <c r="G48" s="17">
        <v>107</v>
      </c>
      <c r="H48" s="17">
        <v>95.5</v>
      </c>
      <c r="I48" s="17">
        <v>99.2</v>
      </c>
      <c r="J48" s="18">
        <v>39746</v>
      </c>
    </row>
    <row r="49" spans="1:10" x14ac:dyDescent="0.2">
      <c r="A49" s="4" t="s">
        <v>49</v>
      </c>
      <c r="B49" s="18">
        <v>41645.599999999999</v>
      </c>
      <c r="C49" s="18">
        <v>40550.400000000001</v>
      </c>
      <c r="D49" s="18">
        <v>41940.699999999997</v>
      </c>
      <c r="E49" s="18" t="s">
        <v>104</v>
      </c>
      <c r="F49" s="17">
        <v>104.8</v>
      </c>
      <c r="G49" s="17">
        <v>102.1</v>
      </c>
      <c r="H49" s="17">
        <v>105.6</v>
      </c>
      <c r="I49" s="17" t="s">
        <v>104</v>
      </c>
      <c r="J49" s="18">
        <v>39729</v>
      </c>
    </row>
    <row r="50" spans="1:10" ht="25.5" x14ac:dyDescent="0.2">
      <c r="A50" s="3" t="s">
        <v>50</v>
      </c>
      <c r="B50" s="18"/>
      <c r="C50" s="18"/>
      <c r="D50" s="18"/>
      <c r="E50" s="18"/>
      <c r="F50" s="17"/>
      <c r="G50" s="17"/>
      <c r="H50" s="17"/>
      <c r="I50" s="17"/>
      <c r="J50" s="18"/>
    </row>
    <row r="51" spans="1:10" x14ac:dyDescent="0.2">
      <c r="A51" s="4" t="s">
        <v>51</v>
      </c>
      <c r="B51" s="18">
        <v>29508.799999999999</v>
      </c>
      <c r="C51" s="18">
        <v>30248.2</v>
      </c>
      <c r="D51" s="18">
        <v>29491.200000000001</v>
      </c>
      <c r="E51" s="18" t="s">
        <v>113</v>
      </c>
      <c r="F51" s="17">
        <v>102</v>
      </c>
      <c r="G51" s="17">
        <v>104.6</v>
      </c>
      <c r="H51" s="17">
        <v>101.9</v>
      </c>
      <c r="I51" s="17" t="s">
        <v>113</v>
      </c>
      <c r="J51" s="18">
        <v>28931</v>
      </c>
    </row>
    <row r="52" spans="1:10" x14ac:dyDescent="0.2">
      <c r="A52" s="4" t="s">
        <v>52</v>
      </c>
      <c r="B52" s="18">
        <v>25781.200000000001</v>
      </c>
      <c r="C52" s="18" t="s">
        <v>113</v>
      </c>
      <c r="D52" s="18">
        <v>25762</v>
      </c>
      <c r="E52" s="18" t="s">
        <v>113</v>
      </c>
      <c r="F52" s="17">
        <v>95.6</v>
      </c>
      <c r="G52" s="17" t="s">
        <v>113</v>
      </c>
      <c r="H52" s="17">
        <v>95.5</v>
      </c>
      <c r="I52" s="17" t="s">
        <v>113</v>
      </c>
      <c r="J52" s="18">
        <v>26978</v>
      </c>
    </row>
    <row r="53" spans="1:10" ht="25.5" x14ac:dyDescent="0.2">
      <c r="A53" s="4" t="s">
        <v>53</v>
      </c>
      <c r="B53" s="18">
        <v>28815.9</v>
      </c>
      <c r="C53" s="18">
        <v>29798.799999999999</v>
      </c>
      <c r="D53" s="18">
        <v>28723.9</v>
      </c>
      <c r="E53" s="18" t="s">
        <v>104</v>
      </c>
      <c r="F53" s="17">
        <v>101.2</v>
      </c>
      <c r="G53" s="17">
        <v>104.6</v>
      </c>
      <c r="H53" s="17">
        <v>100.9</v>
      </c>
      <c r="I53" s="17" t="s">
        <v>104</v>
      </c>
      <c r="J53" s="18">
        <v>28479</v>
      </c>
    </row>
    <row r="54" spans="1:10" ht="25.5" x14ac:dyDescent="0.2">
      <c r="A54" s="4" t="s">
        <v>54</v>
      </c>
      <c r="B54" s="18">
        <v>29828.5</v>
      </c>
      <c r="C54" s="18">
        <v>32056.1</v>
      </c>
      <c r="D54" s="18">
        <v>29735.8</v>
      </c>
      <c r="E54" s="18" t="s">
        <v>104</v>
      </c>
      <c r="F54" s="17">
        <v>97.8</v>
      </c>
      <c r="G54" s="17">
        <v>105.1</v>
      </c>
      <c r="H54" s="17">
        <v>97.5</v>
      </c>
      <c r="I54" s="17" t="s">
        <v>104</v>
      </c>
      <c r="J54" s="18">
        <v>30489</v>
      </c>
    </row>
    <row r="55" spans="1:10" ht="25.5" x14ac:dyDescent="0.2">
      <c r="A55" s="4" t="s">
        <v>55</v>
      </c>
      <c r="B55" s="18">
        <v>29369.8</v>
      </c>
      <c r="C55" s="18">
        <v>29297.5</v>
      </c>
      <c r="D55" s="18">
        <v>29389.4</v>
      </c>
      <c r="E55" s="18" t="s">
        <v>104</v>
      </c>
      <c r="F55" s="17">
        <v>98.3</v>
      </c>
      <c r="G55" s="17">
        <v>98.1</v>
      </c>
      <c r="H55" s="17">
        <v>98.4</v>
      </c>
      <c r="I55" s="17" t="s">
        <v>104</v>
      </c>
      <c r="J55" s="18">
        <v>29872</v>
      </c>
    </row>
    <row r="56" spans="1:10" x14ac:dyDescent="0.2">
      <c r="A56" s="4" t="s">
        <v>56</v>
      </c>
      <c r="B56" s="18">
        <v>31780.9</v>
      </c>
      <c r="C56" s="18">
        <v>30583.8</v>
      </c>
      <c r="D56" s="18">
        <v>31846.2</v>
      </c>
      <c r="E56" s="18" t="s">
        <v>104</v>
      </c>
      <c r="F56" s="17">
        <v>109.8</v>
      </c>
      <c r="G56" s="17">
        <v>105.6</v>
      </c>
      <c r="H56" s="17">
        <v>110</v>
      </c>
      <c r="I56" s="17" t="s">
        <v>104</v>
      </c>
      <c r="J56" s="18">
        <v>28949</v>
      </c>
    </row>
    <row r="57" spans="1:10" x14ac:dyDescent="0.2">
      <c r="A57" s="4" t="s">
        <v>57</v>
      </c>
      <c r="B57" s="18">
        <v>35580.9</v>
      </c>
      <c r="C57" s="18">
        <v>38848.1</v>
      </c>
      <c r="D57" s="18">
        <v>34578.1</v>
      </c>
      <c r="E57" s="18">
        <v>34931.800000000003</v>
      </c>
      <c r="F57" s="17">
        <v>104.9</v>
      </c>
      <c r="G57" s="17">
        <v>114.6</v>
      </c>
      <c r="H57" s="17">
        <v>102</v>
      </c>
      <c r="I57" s="17">
        <v>103</v>
      </c>
      <c r="J57" s="18">
        <v>33909</v>
      </c>
    </row>
    <row r="58" spans="1:10" ht="25.5" customHeight="1" x14ac:dyDescent="0.2">
      <c r="A58" s="3" t="s">
        <v>58</v>
      </c>
      <c r="B58" s="18"/>
      <c r="C58" s="18"/>
      <c r="D58" s="18"/>
      <c r="E58" s="18"/>
      <c r="F58" s="17"/>
      <c r="G58" s="17"/>
      <c r="H58" s="17"/>
      <c r="I58" s="17"/>
      <c r="J58" s="18"/>
    </row>
    <row r="59" spans="1:10" ht="25.5" x14ac:dyDescent="0.2">
      <c r="A59" s="4" t="s">
        <v>59</v>
      </c>
      <c r="B59" s="18">
        <v>42858.8</v>
      </c>
      <c r="C59" s="18">
        <v>44011.5</v>
      </c>
      <c r="D59" s="18">
        <v>42609.4</v>
      </c>
      <c r="E59" s="18" t="s">
        <v>104</v>
      </c>
      <c r="F59" s="17">
        <v>96.5</v>
      </c>
      <c r="G59" s="17">
        <v>99.1</v>
      </c>
      <c r="H59" s="17">
        <v>96</v>
      </c>
      <c r="I59" s="17" t="s">
        <v>104</v>
      </c>
      <c r="J59" s="18">
        <v>44404</v>
      </c>
    </row>
    <row r="60" spans="1:10" x14ac:dyDescent="0.2">
      <c r="A60" s="4" t="s">
        <v>60</v>
      </c>
      <c r="B60" s="18">
        <v>32028.1</v>
      </c>
      <c r="C60" s="18">
        <v>38734</v>
      </c>
      <c r="D60" s="18">
        <v>31683.200000000001</v>
      </c>
      <c r="E60" s="18" t="s">
        <v>104</v>
      </c>
      <c r="F60" s="17">
        <v>83.5</v>
      </c>
      <c r="G60" s="17">
        <v>101</v>
      </c>
      <c r="H60" s="17">
        <v>82.6</v>
      </c>
      <c r="I60" s="17" t="s">
        <v>104</v>
      </c>
      <c r="J60" s="18">
        <v>38352</v>
      </c>
    </row>
    <row r="61" spans="1:10" x14ac:dyDescent="0.2">
      <c r="A61" s="4" t="s">
        <v>61</v>
      </c>
      <c r="B61" s="18">
        <v>31733.5</v>
      </c>
      <c r="C61" s="18" t="s">
        <v>113</v>
      </c>
      <c r="D61" s="18">
        <v>31574.5</v>
      </c>
      <c r="E61" s="18">
        <v>40333.300000000003</v>
      </c>
      <c r="F61" s="17">
        <v>86.8</v>
      </c>
      <c r="G61" s="17" t="s">
        <v>113</v>
      </c>
      <c r="H61" s="17">
        <v>86.4</v>
      </c>
      <c r="I61" s="17">
        <v>110.3</v>
      </c>
      <c r="J61" s="18">
        <v>36560</v>
      </c>
    </row>
    <row r="62" spans="1:10" ht="24" customHeight="1" x14ac:dyDescent="0.2">
      <c r="A62" s="4" t="s">
        <v>62</v>
      </c>
      <c r="B62" s="18">
        <v>40435.800000000003</v>
      </c>
      <c r="C62" s="18">
        <v>52063.1</v>
      </c>
      <c r="D62" s="18">
        <v>39531.800000000003</v>
      </c>
      <c r="E62" s="18">
        <v>39553.699999999997</v>
      </c>
      <c r="F62" s="17">
        <v>79.5</v>
      </c>
      <c r="G62" s="17">
        <v>102.4</v>
      </c>
      <c r="H62" s="17">
        <v>77.7</v>
      </c>
      <c r="I62" s="17">
        <v>77.8</v>
      </c>
      <c r="J62" s="18">
        <v>50854</v>
      </c>
    </row>
    <row r="63" spans="1:10" ht="16.5" customHeight="1" x14ac:dyDescent="0.2">
      <c r="A63" s="4" t="s">
        <v>63</v>
      </c>
      <c r="B63" s="18">
        <v>37679.300000000003</v>
      </c>
      <c r="C63" s="18">
        <v>40893.4</v>
      </c>
      <c r="D63" s="18">
        <v>37559.4</v>
      </c>
      <c r="E63" s="18" t="s">
        <v>104</v>
      </c>
      <c r="F63" s="17">
        <v>87.1</v>
      </c>
      <c r="G63" s="17">
        <v>94.6</v>
      </c>
      <c r="H63" s="17">
        <v>86.9</v>
      </c>
      <c r="I63" s="17" t="s">
        <v>104</v>
      </c>
      <c r="J63" s="18">
        <v>43245</v>
      </c>
    </row>
    <row r="64" spans="1:10" ht="25.5" customHeight="1" x14ac:dyDescent="0.2">
      <c r="A64" s="4" t="s">
        <v>64</v>
      </c>
      <c r="B64" s="18">
        <v>41202.6</v>
      </c>
      <c r="C64" s="18">
        <v>49257.1</v>
      </c>
      <c r="D64" s="18">
        <v>39157.1</v>
      </c>
      <c r="E64" s="18">
        <v>41508.300000000003</v>
      </c>
      <c r="F64" s="17">
        <v>105.3</v>
      </c>
      <c r="G64" s="17">
        <v>125.8</v>
      </c>
      <c r="H64" s="17">
        <v>100</v>
      </c>
      <c r="I64" s="17">
        <v>106</v>
      </c>
      <c r="J64" s="18">
        <v>39145</v>
      </c>
    </row>
    <row r="65" spans="1:10" x14ac:dyDescent="0.2">
      <c r="A65" s="4" t="s">
        <v>65</v>
      </c>
      <c r="B65" s="18">
        <v>41564.9</v>
      </c>
      <c r="C65" s="18">
        <v>44683.199999999997</v>
      </c>
      <c r="D65" s="18">
        <v>40754.699999999997</v>
      </c>
      <c r="E65" s="18" t="s">
        <v>104</v>
      </c>
      <c r="F65" s="17">
        <v>85</v>
      </c>
      <c r="G65" s="17">
        <v>91.4</v>
      </c>
      <c r="H65" s="17">
        <v>83.4</v>
      </c>
      <c r="I65" s="17" t="s">
        <v>104</v>
      </c>
      <c r="J65" s="18">
        <v>48885</v>
      </c>
    </row>
    <row r="66" spans="1:10" x14ac:dyDescent="0.2">
      <c r="A66" s="4" t="s">
        <v>66</v>
      </c>
      <c r="B66" s="18">
        <v>31357.8</v>
      </c>
      <c r="C66" s="18">
        <v>40130.300000000003</v>
      </c>
      <c r="D66" s="18">
        <v>30438.5</v>
      </c>
      <c r="E66" s="18" t="s">
        <v>104</v>
      </c>
      <c r="F66" s="17">
        <v>80.2</v>
      </c>
      <c r="G66" s="17">
        <v>102.6</v>
      </c>
      <c r="H66" s="17">
        <v>77.8</v>
      </c>
      <c r="I66" s="17" t="s">
        <v>104</v>
      </c>
      <c r="J66" s="18">
        <v>39114</v>
      </c>
    </row>
    <row r="67" spans="1:10" x14ac:dyDescent="0.2">
      <c r="A67" s="4" t="s">
        <v>67</v>
      </c>
      <c r="B67" s="18">
        <v>34555.699999999997</v>
      </c>
      <c r="C67" s="18">
        <v>42965.8</v>
      </c>
      <c r="D67" s="18">
        <v>32429.9</v>
      </c>
      <c r="E67" s="18">
        <v>37708.300000000003</v>
      </c>
      <c r="F67" s="17">
        <v>75.5</v>
      </c>
      <c r="G67" s="17">
        <v>93.9</v>
      </c>
      <c r="H67" s="17">
        <v>70.8</v>
      </c>
      <c r="I67" s="17">
        <v>82.4</v>
      </c>
      <c r="J67" s="18">
        <v>45781</v>
      </c>
    </row>
    <row r="68" spans="1:10" x14ac:dyDescent="0.2">
      <c r="A68" s="4" t="s">
        <v>68</v>
      </c>
      <c r="B68" s="18">
        <v>39661.1</v>
      </c>
      <c r="C68" s="18">
        <v>42201.599999999999</v>
      </c>
      <c r="D68" s="18">
        <v>39386.1</v>
      </c>
      <c r="E68" s="18" t="s">
        <v>104</v>
      </c>
      <c r="F68" s="17">
        <v>93.5</v>
      </c>
      <c r="G68" s="17">
        <v>99.5</v>
      </c>
      <c r="H68" s="17">
        <v>92.9</v>
      </c>
      <c r="I68" s="17" t="s">
        <v>104</v>
      </c>
      <c r="J68" s="18">
        <v>42403</v>
      </c>
    </row>
    <row r="69" spans="1:10" x14ac:dyDescent="0.2">
      <c r="A69" s="4" t="s">
        <v>69</v>
      </c>
      <c r="B69" s="18">
        <v>36082.6</v>
      </c>
      <c r="C69" s="18">
        <v>38489.9</v>
      </c>
      <c r="D69" s="18">
        <v>35686.199999999997</v>
      </c>
      <c r="E69" s="18">
        <v>34388.6</v>
      </c>
      <c r="F69" s="17">
        <v>99</v>
      </c>
      <c r="G69" s="17">
        <v>105.6</v>
      </c>
      <c r="H69" s="17">
        <v>97.9</v>
      </c>
      <c r="I69" s="17">
        <v>94.3</v>
      </c>
      <c r="J69" s="18">
        <v>36458</v>
      </c>
    </row>
    <row r="70" spans="1:10" x14ac:dyDescent="0.2">
      <c r="A70" s="4" t="s">
        <v>70</v>
      </c>
      <c r="B70" s="18">
        <v>41742.800000000003</v>
      </c>
      <c r="C70" s="18">
        <v>42013.2</v>
      </c>
      <c r="D70" s="18">
        <v>41782.400000000001</v>
      </c>
      <c r="E70" s="18">
        <v>24949.8</v>
      </c>
      <c r="F70" s="17">
        <v>92.5</v>
      </c>
      <c r="G70" s="17">
        <v>93.1</v>
      </c>
      <c r="H70" s="17">
        <v>92.5</v>
      </c>
      <c r="I70" s="17">
        <v>55.3</v>
      </c>
      <c r="J70" s="18">
        <v>45148</v>
      </c>
    </row>
    <row r="71" spans="1:10" x14ac:dyDescent="0.2">
      <c r="A71" s="4" t="s">
        <v>71</v>
      </c>
      <c r="B71" s="18">
        <v>33572.5</v>
      </c>
      <c r="C71" s="18">
        <v>36580</v>
      </c>
      <c r="D71" s="18">
        <v>33207.5</v>
      </c>
      <c r="E71" s="18">
        <v>20980.5</v>
      </c>
      <c r="F71" s="17">
        <v>87.6</v>
      </c>
      <c r="G71" s="17">
        <v>95.5</v>
      </c>
      <c r="H71" s="17">
        <v>86.7</v>
      </c>
      <c r="I71" s="17">
        <v>54.8</v>
      </c>
      <c r="J71" s="18">
        <v>38311</v>
      </c>
    </row>
    <row r="72" spans="1:10" x14ac:dyDescent="0.2">
      <c r="A72" s="4" t="s">
        <v>72</v>
      </c>
      <c r="B72" s="18">
        <v>32185.3</v>
      </c>
      <c r="C72" s="18">
        <v>36497.800000000003</v>
      </c>
      <c r="D72" s="18">
        <v>31499.1</v>
      </c>
      <c r="E72" s="18" t="s">
        <v>104</v>
      </c>
      <c r="F72" s="17">
        <v>85.5</v>
      </c>
      <c r="G72" s="17">
        <v>96.9</v>
      </c>
      <c r="H72" s="17">
        <v>83.6</v>
      </c>
      <c r="I72" s="17" t="s">
        <v>104</v>
      </c>
      <c r="J72" s="18">
        <v>37656</v>
      </c>
    </row>
    <row r="73" spans="1:10" ht="25.5" x14ac:dyDescent="0.2">
      <c r="A73" s="3" t="s">
        <v>73</v>
      </c>
      <c r="B73" s="18"/>
      <c r="C73" s="18"/>
      <c r="D73" s="18"/>
      <c r="E73" s="18"/>
      <c r="F73" s="17"/>
      <c r="G73" s="17"/>
      <c r="H73" s="17"/>
      <c r="I73" s="17"/>
      <c r="J73" s="18"/>
    </row>
    <row r="74" spans="1:10" x14ac:dyDescent="0.2">
      <c r="A74" s="4" t="s">
        <v>74</v>
      </c>
      <c r="B74" s="18">
        <v>41068.300000000003</v>
      </c>
      <c r="C74" s="18">
        <v>42317.9</v>
      </c>
      <c r="D74" s="18">
        <v>40795.4</v>
      </c>
      <c r="E74" s="18" t="s">
        <v>113</v>
      </c>
      <c r="F74" s="17">
        <v>98</v>
      </c>
      <c r="G74" s="17">
        <v>101</v>
      </c>
      <c r="H74" s="17">
        <v>97.3</v>
      </c>
      <c r="I74" s="17" t="s">
        <v>113</v>
      </c>
      <c r="J74" s="18">
        <v>41908</v>
      </c>
    </row>
    <row r="75" spans="1:10" x14ac:dyDescent="0.2">
      <c r="A75" s="4" t="s">
        <v>75</v>
      </c>
      <c r="B75" s="18">
        <v>51477.3</v>
      </c>
      <c r="C75" s="18">
        <v>46389</v>
      </c>
      <c r="D75" s="18">
        <v>52731.8</v>
      </c>
      <c r="E75" s="18">
        <v>21480.799999999999</v>
      </c>
      <c r="F75" s="17">
        <v>95.2</v>
      </c>
      <c r="G75" s="17">
        <v>85.8</v>
      </c>
      <c r="H75" s="17">
        <v>97.5</v>
      </c>
      <c r="I75" s="17">
        <v>39.700000000000003</v>
      </c>
      <c r="J75" s="18">
        <v>54062</v>
      </c>
    </row>
    <row r="76" spans="1:10" x14ac:dyDescent="0.2">
      <c r="A76" s="4" t="s">
        <v>76</v>
      </c>
      <c r="B76" s="18"/>
      <c r="C76" s="18"/>
      <c r="D76" s="18"/>
      <c r="E76" s="18"/>
      <c r="F76" s="17"/>
      <c r="G76" s="17"/>
      <c r="H76" s="17"/>
      <c r="I76" s="17"/>
      <c r="J76" s="18"/>
    </row>
    <row r="77" spans="1:10" x14ac:dyDescent="0.2">
      <c r="A77" s="5" t="s">
        <v>31</v>
      </c>
      <c r="B77" s="36"/>
      <c r="C77" s="36"/>
      <c r="D77" s="36"/>
      <c r="E77" s="36"/>
      <c r="F77" s="36"/>
      <c r="G77" s="36"/>
      <c r="H77" s="36"/>
      <c r="I77" s="36"/>
      <c r="J77" s="36"/>
    </row>
    <row r="78" spans="1:10" ht="25.5" x14ac:dyDescent="0.2">
      <c r="A78" s="5" t="s">
        <v>77</v>
      </c>
      <c r="B78" s="18">
        <v>86957.7</v>
      </c>
      <c r="C78" s="18">
        <v>88779.6</v>
      </c>
      <c r="D78" s="18">
        <v>87012.9</v>
      </c>
      <c r="E78" s="18" t="s">
        <v>113</v>
      </c>
      <c r="F78" s="17">
        <v>99.3</v>
      </c>
      <c r="G78" s="17">
        <v>101.4</v>
      </c>
      <c r="H78" s="17">
        <v>99.4</v>
      </c>
      <c r="I78" s="17" t="s">
        <v>113</v>
      </c>
      <c r="J78" s="18">
        <v>87533</v>
      </c>
    </row>
    <row r="79" spans="1:10" ht="24" customHeight="1" x14ac:dyDescent="0.2">
      <c r="A79" s="5" t="s">
        <v>78</v>
      </c>
      <c r="B79" s="18">
        <v>128143.7</v>
      </c>
      <c r="C79" s="18" t="s">
        <v>113</v>
      </c>
      <c r="D79" s="18">
        <v>128227</v>
      </c>
      <c r="E79" s="18" t="s">
        <v>104</v>
      </c>
      <c r="F79" s="17">
        <v>99.2</v>
      </c>
      <c r="G79" s="17" t="s">
        <v>113</v>
      </c>
      <c r="H79" s="17">
        <v>99.2</v>
      </c>
      <c r="I79" s="17" t="s">
        <v>104</v>
      </c>
      <c r="J79" s="18">
        <v>129223</v>
      </c>
    </row>
    <row r="80" spans="1:10" ht="25.5" x14ac:dyDescent="0.2">
      <c r="A80" s="5" t="s">
        <v>79</v>
      </c>
      <c r="B80" s="18">
        <v>56452.800000000003</v>
      </c>
      <c r="C80" s="18">
        <v>57169.8</v>
      </c>
      <c r="D80" s="18">
        <v>56419.6</v>
      </c>
      <c r="E80" s="18">
        <v>39409.1</v>
      </c>
      <c r="F80" s="17">
        <v>97.4</v>
      </c>
      <c r="G80" s="17">
        <v>98.6</v>
      </c>
      <c r="H80" s="17">
        <v>97.3</v>
      </c>
      <c r="I80" s="17">
        <v>68</v>
      </c>
      <c r="J80" s="18">
        <v>57960</v>
      </c>
    </row>
    <row r="81" spans="1:10" x14ac:dyDescent="0.2">
      <c r="A81" s="4" t="s">
        <v>80</v>
      </c>
      <c r="B81" s="18">
        <v>44594.3</v>
      </c>
      <c r="C81" s="18">
        <v>42682.1</v>
      </c>
      <c r="D81" s="18">
        <v>44997.4</v>
      </c>
      <c r="E81" s="18">
        <v>41865.9</v>
      </c>
      <c r="F81" s="17">
        <v>98.9</v>
      </c>
      <c r="G81" s="17">
        <v>94.7</v>
      </c>
      <c r="H81" s="17">
        <v>99.8</v>
      </c>
      <c r="I81" s="17">
        <v>92.9</v>
      </c>
      <c r="J81" s="18">
        <v>45068</v>
      </c>
    </row>
    <row r="82" spans="1:10" ht="25.5" x14ac:dyDescent="0.2">
      <c r="A82" s="3" t="s">
        <v>81</v>
      </c>
      <c r="B82" s="18"/>
      <c r="C82" s="18"/>
      <c r="D82" s="18"/>
      <c r="E82" s="18"/>
      <c r="F82" s="17"/>
      <c r="G82" s="17"/>
      <c r="H82" s="17"/>
      <c r="I82" s="17"/>
      <c r="J82" s="18"/>
    </row>
    <row r="83" spans="1:10" x14ac:dyDescent="0.2">
      <c r="A83" s="4" t="s">
        <v>82</v>
      </c>
      <c r="B83" s="18">
        <v>42418.8</v>
      </c>
      <c r="C83" s="18" t="s">
        <v>113</v>
      </c>
      <c r="D83" s="18">
        <v>42399.3</v>
      </c>
      <c r="E83" s="18" t="s">
        <v>104</v>
      </c>
      <c r="F83" s="17">
        <v>96.1</v>
      </c>
      <c r="G83" s="17" t="s">
        <v>113</v>
      </c>
      <c r="H83" s="17">
        <v>96</v>
      </c>
      <c r="I83" s="17" t="s">
        <v>104</v>
      </c>
      <c r="J83" s="18">
        <v>44158</v>
      </c>
    </row>
    <row r="84" spans="1:10" x14ac:dyDescent="0.2">
      <c r="A84" s="4" t="s">
        <v>84</v>
      </c>
      <c r="B84" s="18">
        <v>42572.800000000003</v>
      </c>
      <c r="C84" s="18">
        <v>47751.1</v>
      </c>
      <c r="D84" s="18">
        <v>42479.9</v>
      </c>
      <c r="E84" s="18" t="s">
        <v>104</v>
      </c>
      <c r="F84" s="17">
        <v>89.4</v>
      </c>
      <c r="G84" s="17">
        <v>100.2</v>
      </c>
      <c r="H84" s="17">
        <v>89.2</v>
      </c>
      <c r="I84" s="17" t="s">
        <v>104</v>
      </c>
      <c r="J84" s="18">
        <v>47641</v>
      </c>
    </row>
    <row r="85" spans="1:10" x14ac:dyDescent="0.2">
      <c r="A85" s="4" t="s">
        <v>85</v>
      </c>
      <c r="B85" s="18">
        <v>40921</v>
      </c>
      <c r="C85" s="18">
        <v>49801.7</v>
      </c>
      <c r="D85" s="18">
        <v>40793.699999999997</v>
      </c>
      <c r="E85" s="18" t="s">
        <v>113</v>
      </c>
      <c r="F85" s="17">
        <v>86</v>
      </c>
      <c r="G85" s="17">
        <v>104.7</v>
      </c>
      <c r="H85" s="17">
        <v>85.8</v>
      </c>
      <c r="I85" s="17" t="s">
        <v>113</v>
      </c>
      <c r="J85" s="18">
        <v>47564</v>
      </c>
    </row>
    <row r="86" spans="1:10" x14ac:dyDescent="0.2">
      <c r="A86" s="4" t="s">
        <v>86</v>
      </c>
      <c r="B86" s="18">
        <v>35681.300000000003</v>
      </c>
      <c r="C86" s="18">
        <v>37797.4</v>
      </c>
      <c r="D86" s="18">
        <v>35435</v>
      </c>
      <c r="E86" s="18" t="s">
        <v>104</v>
      </c>
      <c r="F86" s="17">
        <v>100.7</v>
      </c>
      <c r="G86" s="17">
        <v>106.7</v>
      </c>
      <c r="H86" s="17">
        <v>100</v>
      </c>
      <c r="I86" s="17" t="s">
        <v>104</v>
      </c>
      <c r="J86" s="18">
        <v>35424</v>
      </c>
    </row>
    <row r="87" spans="1:10" x14ac:dyDescent="0.2">
      <c r="A87" s="4" t="s">
        <v>88</v>
      </c>
      <c r="B87" s="18">
        <v>53915.199999999997</v>
      </c>
      <c r="C87" s="18">
        <v>50876.2</v>
      </c>
      <c r="D87" s="18">
        <v>54160.9</v>
      </c>
      <c r="E87" s="18">
        <v>47975</v>
      </c>
      <c r="F87" s="17">
        <v>81.099999999999994</v>
      </c>
      <c r="G87" s="17">
        <v>76.5</v>
      </c>
      <c r="H87" s="17">
        <v>81.400000000000006</v>
      </c>
      <c r="I87" s="17">
        <v>72.099999999999994</v>
      </c>
      <c r="J87" s="18">
        <v>66499</v>
      </c>
    </row>
    <row r="88" spans="1:10" x14ac:dyDescent="0.2">
      <c r="A88" s="4" t="s">
        <v>89</v>
      </c>
      <c r="B88" s="18">
        <v>53125.3</v>
      </c>
      <c r="C88" s="18">
        <v>55607.3</v>
      </c>
      <c r="D88" s="18">
        <v>52960.4</v>
      </c>
      <c r="E88" s="18" t="s">
        <v>104</v>
      </c>
      <c r="F88" s="17">
        <v>90.3</v>
      </c>
      <c r="G88" s="17">
        <v>94.5</v>
      </c>
      <c r="H88" s="17">
        <v>90</v>
      </c>
      <c r="I88" s="17" t="s">
        <v>104</v>
      </c>
      <c r="J88" s="18">
        <v>58845</v>
      </c>
    </row>
    <row r="89" spans="1:10" x14ac:dyDescent="0.2">
      <c r="A89" s="4" t="s">
        <v>90</v>
      </c>
      <c r="B89" s="18">
        <v>45546.3</v>
      </c>
      <c r="C89" s="18">
        <v>52437.7</v>
      </c>
      <c r="D89" s="18">
        <v>45328.5</v>
      </c>
      <c r="E89" s="18">
        <v>26627.8</v>
      </c>
      <c r="F89" s="17">
        <v>84</v>
      </c>
      <c r="G89" s="17">
        <v>96.7</v>
      </c>
      <c r="H89" s="17">
        <v>83.6</v>
      </c>
      <c r="I89" s="17">
        <v>49.1</v>
      </c>
      <c r="J89" s="18">
        <v>54215</v>
      </c>
    </row>
    <row r="90" spans="1:10" x14ac:dyDescent="0.2">
      <c r="A90" s="4" t="s">
        <v>91</v>
      </c>
      <c r="B90" s="18">
        <v>52752.2</v>
      </c>
      <c r="C90" s="18">
        <v>52744.3</v>
      </c>
      <c r="D90" s="18">
        <v>52760.4</v>
      </c>
      <c r="E90" s="18">
        <v>52654.1</v>
      </c>
      <c r="F90" s="17">
        <v>98.8</v>
      </c>
      <c r="G90" s="17">
        <v>98.8</v>
      </c>
      <c r="H90" s="17">
        <v>98.8</v>
      </c>
      <c r="I90" s="17">
        <v>98.6</v>
      </c>
      <c r="J90" s="18">
        <v>53408</v>
      </c>
    </row>
    <row r="91" spans="1:10" x14ac:dyDescent="0.2">
      <c r="A91" s="4" t="s">
        <v>92</v>
      </c>
      <c r="B91" s="18">
        <v>42156.2</v>
      </c>
      <c r="C91" s="18">
        <v>44557</v>
      </c>
      <c r="D91" s="18">
        <v>41839.199999999997</v>
      </c>
      <c r="E91" s="18" t="s">
        <v>113</v>
      </c>
      <c r="F91" s="17">
        <v>96.7</v>
      </c>
      <c r="G91" s="17">
        <v>102.2</v>
      </c>
      <c r="H91" s="17">
        <v>96</v>
      </c>
      <c r="I91" s="17" t="s">
        <v>113</v>
      </c>
      <c r="J91" s="18">
        <v>43586</v>
      </c>
    </row>
    <row r="92" spans="1:10" x14ac:dyDescent="0.2">
      <c r="A92" s="4" t="s">
        <v>93</v>
      </c>
      <c r="B92" s="18">
        <v>48178.1</v>
      </c>
      <c r="C92" s="18">
        <v>43503.5</v>
      </c>
      <c r="D92" s="18">
        <v>49583</v>
      </c>
      <c r="E92" s="18" t="s">
        <v>104</v>
      </c>
      <c r="F92" s="17">
        <v>91.1</v>
      </c>
      <c r="G92" s="17">
        <v>82.3</v>
      </c>
      <c r="H92" s="17">
        <v>93.8</v>
      </c>
      <c r="I92" s="17" t="s">
        <v>104</v>
      </c>
      <c r="J92" s="18">
        <v>52874</v>
      </c>
    </row>
    <row r="93" spans="1:10" ht="25.5" x14ac:dyDescent="0.2">
      <c r="A93" s="3" t="s">
        <v>94</v>
      </c>
      <c r="B93" s="18"/>
      <c r="C93" s="18"/>
      <c r="D93" s="18"/>
      <c r="E93" s="18"/>
      <c r="F93" s="17"/>
      <c r="G93" s="17"/>
      <c r="H93" s="17"/>
      <c r="I93" s="17"/>
      <c r="J93" s="18"/>
    </row>
    <row r="94" spans="1:10" x14ac:dyDescent="0.2">
      <c r="A94" s="4" t="s">
        <v>83</v>
      </c>
      <c r="B94" s="18">
        <v>46286.3</v>
      </c>
      <c r="C94" s="18">
        <v>46299.9</v>
      </c>
      <c r="D94" s="18">
        <v>46284.2</v>
      </c>
      <c r="E94" s="18" t="s">
        <v>104</v>
      </c>
      <c r="F94" s="17">
        <v>96.1</v>
      </c>
      <c r="G94" s="17">
        <v>96.1</v>
      </c>
      <c r="H94" s="17">
        <v>96.1</v>
      </c>
      <c r="I94" s="17" t="s">
        <v>104</v>
      </c>
      <c r="J94" s="18">
        <v>48165</v>
      </c>
    </row>
    <row r="95" spans="1:10" ht="25.5" x14ac:dyDescent="0.2">
      <c r="A95" s="4" t="s">
        <v>95</v>
      </c>
      <c r="B95" s="18">
        <v>81975.7</v>
      </c>
      <c r="C95" s="18">
        <v>77901</v>
      </c>
      <c r="D95" s="18">
        <v>82133.399999999994</v>
      </c>
      <c r="E95" s="18">
        <v>46329.1</v>
      </c>
      <c r="F95" s="17">
        <v>94.4</v>
      </c>
      <c r="G95" s="17">
        <v>89.7</v>
      </c>
      <c r="H95" s="17">
        <v>94.6</v>
      </c>
      <c r="I95" s="17">
        <v>53.4</v>
      </c>
      <c r="J95" s="18">
        <v>86830</v>
      </c>
    </row>
    <row r="96" spans="1:10" x14ac:dyDescent="0.2">
      <c r="A96" s="4" t="s">
        <v>87</v>
      </c>
      <c r="B96" s="18">
        <v>43430.400000000001</v>
      </c>
      <c r="C96" s="18">
        <v>53122</v>
      </c>
      <c r="D96" s="18">
        <v>40771.199999999997</v>
      </c>
      <c r="E96" s="18" t="s">
        <v>104</v>
      </c>
      <c r="F96" s="17">
        <v>78.7</v>
      </c>
      <c r="G96" s="17">
        <v>96.2</v>
      </c>
      <c r="H96" s="17">
        <v>73.900000000000006</v>
      </c>
      <c r="I96" s="17" t="s">
        <v>104</v>
      </c>
      <c r="J96" s="18">
        <v>55199</v>
      </c>
    </row>
    <row r="97" spans="1:10" x14ac:dyDescent="0.2">
      <c r="A97" s="4" t="s">
        <v>96</v>
      </c>
      <c r="B97" s="18">
        <v>92232.8</v>
      </c>
      <c r="C97" s="18">
        <v>89578.1</v>
      </c>
      <c r="D97" s="18">
        <v>92974.9</v>
      </c>
      <c r="E97" s="18" t="s">
        <v>104</v>
      </c>
      <c r="F97" s="17">
        <v>95.2</v>
      </c>
      <c r="G97" s="17">
        <v>92.5</v>
      </c>
      <c r="H97" s="17">
        <v>96</v>
      </c>
      <c r="I97" s="17" t="s">
        <v>104</v>
      </c>
      <c r="J97" s="18">
        <v>96887</v>
      </c>
    </row>
    <row r="98" spans="1:10" x14ac:dyDescent="0.2">
      <c r="A98" s="4" t="s">
        <v>97</v>
      </c>
      <c r="B98" s="18">
        <v>54747.9</v>
      </c>
      <c r="C98" s="18">
        <v>54850.9</v>
      </c>
      <c r="D98" s="18">
        <v>54726.3</v>
      </c>
      <c r="E98" s="18" t="s">
        <v>113</v>
      </c>
      <c r="F98" s="17">
        <v>92.6</v>
      </c>
      <c r="G98" s="17">
        <v>92.8</v>
      </c>
      <c r="H98" s="17">
        <v>92.6</v>
      </c>
      <c r="I98" s="17" t="s">
        <v>113</v>
      </c>
      <c r="J98" s="18">
        <v>59112</v>
      </c>
    </row>
    <row r="99" spans="1:10" x14ac:dyDescent="0.2">
      <c r="A99" s="4" t="s">
        <v>98</v>
      </c>
      <c r="B99" s="18">
        <v>56568.2</v>
      </c>
      <c r="C99" s="18">
        <v>57763.8</v>
      </c>
      <c r="D99" s="18">
        <v>55811.6</v>
      </c>
      <c r="E99" s="18" t="s">
        <v>113</v>
      </c>
      <c r="F99" s="17">
        <v>96.5</v>
      </c>
      <c r="G99" s="17">
        <v>98.5</v>
      </c>
      <c r="H99" s="17">
        <v>95.2</v>
      </c>
      <c r="I99" s="17" t="s">
        <v>113</v>
      </c>
      <c r="J99" s="18">
        <v>58627</v>
      </c>
    </row>
    <row r="100" spans="1:10" x14ac:dyDescent="0.2">
      <c r="A100" s="4" t="s">
        <v>99</v>
      </c>
      <c r="B100" s="18">
        <v>49277.5</v>
      </c>
      <c r="C100" s="18">
        <v>57812.5</v>
      </c>
      <c r="D100" s="18">
        <v>48208.800000000003</v>
      </c>
      <c r="E100" s="18" t="s">
        <v>104</v>
      </c>
      <c r="F100" s="17">
        <v>84.8</v>
      </c>
      <c r="G100" s="17">
        <v>99.4</v>
      </c>
      <c r="H100" s="17">
        <v>82.9</v>
      </c>
      <c r="I100" s="17" t="s">
        <v>104</v>
      </c>
      <c r="J100" s="18">
        <v>58144</v>
      </c>
    </row>
    <row r="101" spans="1:10" x14ac:dyDescent="0.2">
      <c r="A101" s="4" t="s">
        <v>100</v>
      </c>
      <c r="B101" s="18">
        <v>87571.8</v>
      </c>
      <c r="C101" s="18" t="s">
        <v>113</v>
      </c>
      <c r="D101" s="18">
        <v>87053.9</v>
      </c>
      <c r="E101" s="18" t="s">
        <v>104</v>
      </c>
      <c r="F101" s="17">
        <v>79.099999999999994</v>
      </c>
      <c r="G101" s="17" t="s">
        <v>113</v>
      </c>
      <c r="H101" s="17">
        <v>78.599999999999994</v>
      </c>
      <c r="I101" s="17" t="s">
        <v>104</v>
      </c>
      <c r="J101" s="18">
        <v>110771</v>
      </c>
    </row>
    <row r="102" spans="1:10" x14ac:dyDescent="0.2">
      <c r="A102" s="4" t="s">
        <v>101</v>
      </c>
      <c r="B102" s="18">
        <v>85639.7</v>
      </c>
      <c r="C102" s="18">
        <v>94781.3</v>
      </c>
      <c r="D102" s="18">
        <v>84889.8</v>
      </c>
      <c r="E102" s="18" t="s">
        <v>104</v>
      </c>
      <c r="F102" s="17">
        <v>92.7</v>
      </c>
      <c r="G102" s="17">
        <v>102.6</v>
      </c>
      <c r="H102" s="17">
        <v>91.9</v>
      </c>
      <c r="I102" s="17" t="s">
        <v>104</v>
      </c>
      <c r="J102" s="18">
        <v>92352</v>
      </c>
    </row>
    <row r="103" spans="1:10" ht="25.5" x14ac:dyDescent="0.2">
      <c r="A103" s="4" t="s">
        <v>102</v>
      </c>
      <c r="B103" s="18">
        <v>48294.400000000001</v>
      </c>
      <c r="C103" s="18">
        <v>49536.4</v>
      </c>
      <c r="D103" s="18">
        <v>48174.1</v>
      </c>
      <c r="E103" s="18" t="s">
        <v>104</v>
      </c>
      <c r="F103" s="17">
        <v>91.2</v>
      </c>
      <c r="G103" s="17">
        <v>93.5</v>
      </c>
      <c r="H103" s="17">
        <v>90.9</v>
      </c>
      <c r="I103" s="17" t="s">
        <v>104</v>
      </c>
      <c r="J103" s="18">
        <v>52974</v>
      </c>
    </row>
    <row r="104" spans="1:10" ht="25.5" x14ac:dyDescent="0.2">
      <c r="A104" s="4" t="s">
        <v>103</v>
      </c>
      <c r="B104" s="18">
        <v>133405.4</v>
      </c>
      <c r="C104" s="18" t="s">
        <v>113</v>
      </c>
      <c r="D104" s="18">
        <v>133405.9</v>
      </c>
      <c r="E104" s="18" t="s">
        <v>104</v>
      </c>
      <c r="F104" s="17">
        <v>97.8</v>
      </c>
      <c r="G104" s="17" t="s">
        <v>113</v>
      </c>
      <c r="H104" s="17">
        <v>97.8</v>
      </c>
      <c r="I104" s="17" t="s">
        <v>104</v>
      </c>
      <c r="J104" s="18">
        <v>136355</v>
      </c>
    </row>
    <row r="106" spans="1:10" ht="27" customHeight="1" x14ac:dyDescent="0.2">
      <c r="A106" s="37" t="s">
        <v>110</v>
      </c>
      <c r="B106" s="37"/>
      <c r="C106" s="37"/>
      <c r="D106" s="37"/>
      <c r="E106" s="37"/>
      <c r="F106" s="37"/>
      <c r="G106" s="37"/>
      <c r="H106" s="37"/>
      <c r="I106" s="37"/>
      <c r="J106" s="37"/>
    </row>
    <row r="107" spans="1:10" ht="22.5" customHeight="1" x14ac:dyDescent="0.2">
      <c r="A107" s="38" t="s">
        <v>111</v>
      </c>
      <c r="B107" s="38"/>
      <c r="C107" s="38"/>
      <c r="D107" s="38"/>
      <c r="E107" s="38"/>
      <c r="F107" s="38"/>
      <c r="G107" s="38"/>
      <c r="H107" s="38"/>
      <c r="I107" s="38"/>
      <c r="J107" s="38"/>
    </row>
    <row r="108" spans="1:10" s="12" customFormat="1" x14ac:dyDescent="0.2">
      <c r="A108" s="38" t="s">
        <v>112</v>
      </c>
      <c r="B108" s="38"/>
      <c r="C108" s="38"/>
      <c r="D108" s="38"/>
      <c r="E108" s="38"/>
      <c r="F108" s="38"/>
      <c r="G108" s="38"/>
      <c r="H108" s="38"/>
      <c r="I108" s="38"/>
      <c r="J108" s="38"/>
    </row>
    <row r="109" spans="1:10" ht="22.5" customHeight="1" x14ac:dyDescent="0.2">
      <c r="A109" s="32" t="s">
        <v>115</v>
      </c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ht="27" customHeight="1" x14ac:dyDescent="0.2">
      <c r="B110" s="6"/>
      <c r="C110" s="6"/>
      <c r="D110" s="6"/>
      <c r="E110" s="6"/>
      <c r="J110" s="6"/>
    </row>
  </sheetData>
  <mergeCells count="15">
    <mergeCell ref="A1:J1"/>
    <mergeCell ref="A107:J107"/>
    <mergeCell ref="A3:A5"/>
    <mergeCell ref="B3:E3"/>
    <mergeCell ref="F3:I3"/>
    <mergeCell ref="B4:B5"/>
    <mergeCell ref="C4:E4"/>
    <mergeCell ref="F4:F5"/>
    <mergeCell ref="G4:I4"/>
    <mergeCell ref="A109:J109"/>
    <mergeCell ref="J3:J5"/>
    <mergeCell ref="B31:J31"/>
    <mergeCell ref="B77:J77"/>
    <mergeCell ref="A106:J106"/>
    <mergeCell ref="A108:J108"/>
  </mergeCells>
  <pageMargins left="0.23622047244094491" right="0.23622047244094491" top="0.55118110236220474" bottom="0.55118110236220474" header="0.31496062992125984" footer="0.31496062992125984"/>
  <pageSetup paperSize="9" scale="84" fitToHeight="0" orientation="landscape" r:id="rId1"/>
  <rowBreaks count="3" manualBreakCount="3">
    <brk id="26" max="9" man="1"/>
    <brk id="57" max="9" man="1"/>
    <brk id="9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0.79998168889431442"/>
    <pageSetUpPr fitToPage="1"/>
  </sheetPr>
  <dimension ref="A1:J106"/>
  <sheetViews>
    <sheetView workbookViewId="0">
      <selection activeCell="H6" sqref="H6"/>
    </sheetView>
  </sheetViews>
  <sheetFormatPr defaultColWidth="9.140625" defaultRowHeight="12.75" x14ac:dyDescent="0.2"/>
  <cols>
    <col min="1" max="1" width="26" style="31" customWidth="1"/>
    <col min="2" max="2" width="13.140625" style="31" customWidth="1"/>
    <col min="3" max="3" width="14.85546875" style="31" customWidth="1"/>
    <col min="4" max="4" width="13.85546875" style="31" customWidth="1"/>
    <col min="5" max="5" width="16.140625" style="31" customWidth="1"/>
    <col min="6" max="6" width="19.5703125" style="31" customWidth="1"/>
    <col min="7" max="16384" width="9.140625" style="19"/>
  </cols>
  <sheetData>
    <row r="1" spans="1:6" ht="117.75" customHeight="1" thickBot="1" x14ac:dyDescent="0.25">
      <c r="A1" s="44" t="s">
        <v>116</v>
      </c>
      <c r="B1" s="44"/>
      <c r="C1" s="44"/>
      <c r="D1" s="44"/>
      <c r="E1" s="44"/>
      <c r="F1" s="44"/>
    </row>
    <row r="2" spans="1:6" ht="83.25" customHeight="1" x14ac:dyDescent="0.2">
      <c r="A2" s="45"/>
      <c r="B2" s="46" t="s">
        <v>105</v>
      </c>
      <c r="C2" s="46"/>
      <c r="D2" s="46"/>
      <c r="E2" s="46"/>
      <c r="F2" s="47" t="s">
        <v>117</v>
      </c>
    </row>
    <row r="3" spans="1:6" ht="31.5" customHeight="1" x14ac:dyDescent="0.2">
      <c r="A3" s="45"/>
      <c r="B3" s="46" t="s">
        <v>106</v>
      </c>
      <c r="C3" s="46" t="s">
        <v>2</v>
      </c>
      <c r="D3" s="46"/>
      <c r="E3" s="46"/>
      <c r="F3" s="48"/>
    </row>
    <row r="4" spans="1:6" ht="64.5" customHeight="1" x14ac:dyDescent="0.2">
      <c r="A4" s="45"/>
      <c r="B4" s="46"/>
      <c r="C4" s="20" t="s">
        <v>107</v>
      </c>
      <c r="D4" s="20" t="s">
        <v>108</v>
      </c>
      <c r="E4" s="20" t="s">
        <v>109</v>
      </c>
      <c r="F4" s="49"/>
    </row>
    <row r="5" spans="1:6" ht="12" customHeight="1" x14ac:dyDescent="0.2">
      <c r="A5" s="21" t="s">
        <v>7</v>
      </c>
      <c r="B5" s="15">
        <v>104.04942247656992</v>
      </c>
      <c r="C5" s="15">
        <v>105.95531001364162</v>
      </c>
      <c r="D5" s="15">
        <v>103.24296284521613</v>
      </c>
      <c r="E5" s="15">
        <v>106.31523573263964</v>
      </c>
      <c r="F5" s="15">
        <v>105.87</v>
      </c>
    </row>
    <row r="6" spans="1:6" ht="25.5" x14ac:dyDescent="0.2">
      <c r="A6" s="22" t="s">
        <v>8</v>
      </c>
      <c r="B6" s="15"/>
      <c r="C6" s="15"/>
      <c r="D6" s="15"/>
      <c r="E6" s="15"/>
      <c r="F6" s="17"/>
    </row>
    <row r="7" spans="1:6" x14ac:dyDescent="0.2">
      <c r="A7" s="23" t="s">
        <v>9</v>
      </c>
      <c r="B7" s="17">
        <v>104.32189846651838</v>
      </c>
      <c r="C7" s="17">
        <v>112.59939438593891</v>
      </c>
      <c r="D7" s="17">
        <v>103.95400785628281</v>
      </c>
      <c r="E7" s="17">
        <v>96.439439138927526</v>
      </c>
      <c r="F7" s="17">
        <v>106.09</v>
      </c>
    </row>
    <row r="8" spans="1:6" x14ac:dyDescent="0.2">
      <c r="A8" s="23" t="s">
        <v>10</v>
      </c>
      <c r="B8" s="17">
        <v>106.10039564882103</v>
      </c>
      <c r="C8" s="17">
        <v>112.99271229800156</v>
      </c>
      <c r="D8" s="17">
        <v>105.85031077102202</v>
      </c>
      <c r="E8" s="50" t="s">
        <v>104</v>
      </c>
      <c r="F8" s="17">
        <v>107.01</v>
      </c>
    </row>
    <row r="9" spans="1:6" x14ac:dyDescent="0.2">
      <c r="A9" s="23" t="s">
        <v>11</v>
      </c>
      <c r="B9" s="17">
        <v>105.33650396721244</v>
      </c>
      <c r="C9" s="17">
        <v>107.84245241530861</v>
      </c>
      <c r="D9" s="17">
        <v>105.14310443880524</v>
      </c>
      <c r="E9" s="50" t="s">
        <v>104</v>
      </c>
      <c r="F9" s="17">
        <v>106.2</v>
      </c>
    </row>
    <row r="10" spans="1:6" x14ac:dyDescent="0.2">
      <c r="A10" s="23" t="s">
        <v>12</v>
      </c>
      <c r="B10" s="17">
        <v>110.25109896910416</v>
      </c>
      <c r="C10" s="17">
        <v>109.73447982761162</v>
      </c>
      <c r="D10" s="17">
        <v>110.23391624864718</v>
      </c>
      <c r="E10" s="17">
        <v>128.3235876175481</v>
      </c>
      <c r="F10" s="17">
        <v>105.43</v>
      </c>
    </row>
    <row r="11" spans="1:6" x14ac:dyDescent="0.2">
      <c r="A11" s="23" t="s">
        <v>13</v>
      </c>
      <c r="B11" s="17">
        <v>105.76616967259429</v>
      </c>
      <c r="C11" s="17">
        <v>103.48659082328302</v>
      </c>
      <c r="D11" s="17">
        <v>106.02893717868763</v>
      </c>
      <c r="E11" s="50" t="s">
        <v>104</v>
      </c>
      <c r="F11" s="17">
        <v>105.29</v>
      </c>
    </row>
    <row r="12" spans="1:6" x14ac:dyDescent="0.2">
      <c r="A12" s="23" t="s">
        <v>14</v>
      </c>
      <c r="B12" s="17">
        <v>101.8263093497436</v>
      </c>
      <c r="C12" s="17">
        <v>112.22118432931501</v>
      </c>
      <c r="D12" s="17">
        <v>97.228741307990589</v>
      </c>
      <c r="E12" s="50" t="s">
        <v>104</v>
      </c>
      <c r="F12" s="17">
        <v>106.84</v>
      </c>
    </row>
    <row r="13" spans="1:6" x14ac:dyDescent="0.2">
      <c r="A13" s="23" t="s">
        <v>15</v>
      </c>
      <c r="B13" s="17">
        <v>105.15878027277805</v>
      </c>
      <c r="C13" s="17">
        <v>107.51439430295635</v>
      </c>
      <c r="D13" s="17">
        <v>104.69016700259101</v>
      </c>
      <c r="E13" s="50" t="s">
        <v>104</v>
      </c>
      <c r="F13" s="17">
        <v>107.49</v>
      </c>
    </row>
    <row r="14" spans="1:6" x14ac:dyDescent="0.2">
      <c r="A14" s="23" t="s">
        <v>16</v>
      </c>
      <c r="B14" s="17">
        <v>103.70798667532266</v>
      </c>
      <c r="C14" s="17">
        <v>112.3062953639875</v>
      </c>
      <c r="D14" s="17">
        <v>103.07786001265529</v>
      </c>
      <c r="E14" s="17">
        <v>111.72715249638705</v>
      </c>
      <c r="F14" s="17">
        <v>106.4</v>
      </c>
    </row>
    <row r="15" spans="1:6" ht="14.25" x14ac:dyDescent="0.2">
      <c r="A15" s="23" t="s">
        <v>17</v>
      </c>
      <c r="B15" s="17">
        <v>103.54968607760502</v>
      </c>
      <c r="C15" s="17">
        <v>105.6947311358734</v>
      </c>
      <c r="D15" s="17">
        <v>103.45783268638561</v>
      </c>
      <c r="E15" s="18" t="s">
        <v>113</v>
      </c>
      <c r="F15" s="17">
        <v>105.8</v>
      </c>
    </row>
    <row r="16" spans="1:6" x14ac:dyDescent="0.2">
      <c r="A16" s="23" t="s">
        <v>18</v>
      </c>
      <c r="B16" s="17">
        <v>103.21189955384628</v>
      </c>
      <c r="C16" s="17">
        <v>100.88025016412404</v>
      </c>
      <c r="D16" s="17">
        <v>104.80212360657224</v>
      </c>
      <c r="E16" s="17">
        <v>98.857459070467812</v>
      </c>
      <c r="F16" s="17">
        <v>107.67</v>
      </c>
    </row>
    <row r="17" spans="1:6" x14ac:dyDescent="0.2">
      <c r="A17" s="23" t="s">
        <v>19</v>
      </c>
      <c r="B17" s="17">
        <v>103.94291518080863</v>
      </c>
      <c r="C17" s="17">
        <v>108.31760932165737</v>
      </c>
      <c r="D17" s="17">
        <v>103.30600101312679</v>
      </c>
      <c r="E17" s="50" t="s">
        <v>104</v>
      </c>
      <c r="F17" s="17">
        <v>105.58</v>
      </c>
    </row>
    <row r="18" spans="1:6" x14ac:dyDescent="0.2">
      <c r="A18" s="23" t="s">
        <v>20</v>
      </c>
      <c r="B18" s="17">
        <v>103.20297593815162</v>
      </c>
      <c r="C18" s="17">
        <v>104.46801624347167</v>
      </c>
      <c r="D18" s="17">
        <v>102.98044428634003</v>
      </c>
      <c r="E18" s="50" t="s">
        <v>104</v>
      </c>
      <c r="F18" s="17">
        <v>105.7</v>
      </c>
    </row>
    <row r="19" spans="1:6" x14ac:dyDescent="0.2">
      <c r="A19" s="23" t="s">
        <v>21</v>
      </c>
      <c r="B19" s="17">
        <v>102.90350329146945</v>
      </c>
      <c r="C19" s="17">
        <v>107.00212839655777</v>
      </c>
      <c r="D19" s="17">
        <v>101.35572952330243</v>
      </c>
      <c r="E19" s="17" t="s">
        <v>104</v>
      </c>
      <c r="F19" s="17">
        <v>104.12</v>
      </c>
    </row>
    <row r="20" spans="1:6" x14ac:dyDescent="0.2">
      <c r="A20" s="23" t="s">
        <v>22</v>
      </c>
      <c r="B20" s="17">
        <v>103.99455056715038</v>
      </c>
      <c r="C20" s="17">
        <v>103.68852656228039</v>
      </c>
      <c r="D20" s="17">
        <v>102.71906087136236</v>
      </c>
      <c r="E20" s="50" t="s">
        <v>104</v>
      </c>
      <c r="F20" s="17">
        <v>106.18</v>
      </c>
    </row>
    <row r="21" spans="1:6" x14ac:dyDescent="0.2">
      <c r="A21" s="23" t="s">
        <v>23</v>
      </c>
      <c r="B21" s="17">
        <v>106.43549390050855</v>
      </c>
      <c r="C21" s="17">
        <v>103.66118769098264</v>
      </c>
      <c r="D21" s="17">
        <v>106.58249926130053</v>
      </c>
      <c r="E21" s="17">
        <v>142.03009606336866</v>
      </c>
      <c r="F21" s="17">
        <v>104.98</v>
      </c>
    </row>
    <row r="22" spans="1:6" x14ac:dyDescent="0.2">
      <c r="A22" s="23" t="s">
        <v>24</v>
      </c>
      <c r="B22" s="17">
        <v>105.56835699496538</v>
      </c>
      <c r="C22" s="17">
        <v>102.80809002853732</v>
      </c>
      <c r="D22" s="17">
        <v>105.81230979277778</v>
      </c>
      <c r="E22" s="50" t="s">
        <v>104</v>
      </c>
      <c r="F22" s="17">
        <v>105.7</v>
      </c>
    </row>
    <row r="23" spans="1:6" x14ac:dyDescent="0.2">
      <c r="A23" s="23" t="s">
        <v>25</v>
      </c>
      <c r="B23" s="17">
        <v>105.7523268947631</v>
      </c>
      <c r="C23" s="17">
        <v>107.0514575529171</v>
      </c>
      <c r="D23" s="17">
        <v>106.14003789032425</v>
      </c>
      <c r="E23" s="17">
        <v>101.84919741367413</v>
      </c>
      <c r="F23" s="17">
        <v>105.12</v>
      </c>
    </row>
    <row r="24" spans="1:6" x14ac:dyDescent="0.2">
      <c r="A24" s="23" t="s">
        <v>26</v>
      </c>
      <c r="B24" s="17">
        <v>104.06360532686347</v>
      </c>
      <c r="C24" s="17">
        <v>104.54823762441904</v>
      </c>
      <c r="D24" s="17">
        <v>102.72890941311961</v>
      </c>
      <c r="E24" s="50" t="s">
        <v>104</v>
      </c>
      <c r="F24" s="17">
        <v>105.84</v>
      </c>
    </row>
    <row r="25" spans="1:6" ht="25.5" x14ac:dyDescent="0.2">
      <c r="A25" s="22" t="s">
        <v>27</v>
      </c>
      <c r="B25" s="17"/>
      <c r="C25" s="17"/>
      <c r="D25" s="17"/>
      <c r="E25" s="17"/>
      <c r="F25" s="17"/>
    </row>
    <row r="26" spans="1:6" x14ac:dyDescent="0.2">
      <c r="A26" s="23" t="s">
        <v>28</v>
      </c>
      <c r="B26" s="17">
        <v>97.788326820766642</v>
      </c>
      <c r="C26" s="17">
        <v>105.48954021826242</v>
      </c>
      <c r="D26" s="17">
        <v>97.45034084294123</v>
      </c>
      <c r="E26" s="50" t="s">
        <v>104</v>
      </c>
      <c r="F26" s="17">
        <v>106.01</v>
      </c>
    </row>
    <row r="27" spans="1:6" x14ac:dyDescent="0.2">
      <c r="A27" s="23" t="s">
        <v>29</v>
      </c>
      <c r="B27" s="17">
        <v>99.298585029511059</v>
      </c>
      <c r="C27" s="17">
        <v>105.99392005103266</v>
      </c>
      <c r="D27" s="17">
        <v>98.996575710263031</v>
      </c>
      <c r="E27" s="50" t="s">
        <v>104</v>
      </c>
      <c r="F27" s="17">
        <v>105.82</v>
      </c>
    </row>
    <row r="28" spans="1:6" x14ac:dyDescent="0.2">
      <c r="A28" s="23" t="s">
        <v>30</v>
      </c>
      <c r="B28" s="17"/>
      <c r="C28" s="17"/>
      <c r="D28" s="17"/>
      <c r="E28" s="17"/>
      <c r="F28" s="17"/>
    </row>
    <row r="29" spans="1:6" x14ac:dyDescent="0.2">
      <c r="A29" s="24" t="s">
        <v>31</v>
      </c>
      <c r="B29" s="17"/>
      <c r="C29" s="17"/>
      <c r="D29" s="17"/>
      <c r="E29" s="17"/>
      <c r="F29" s="17"/>
    </row>
    <row r="30" spans="1:6" ht="14.25" x14ac:dyDescent="0.2">
      <c r="A30" s="24" t="s">
        <v>32</v>
      </c>
      <c r="B30" s="17">
        <v>113.72672428098107</v>
      </c>
      <c r="C30" s="18" t="s">
        <v>113</v>
      </c>
      <c r="D30" s="17">
        <v>116.8874238824461</v>
      </c>
      <c r="E30" s="50" t="s">
        <v>104</v>
      </c>
      <c r="F30" s="17">
        <v>106.9</v>
      </c>
    </row>
    <row r="31" spans="1:6" ht="38.25" x14ac:dyDescent="0.2">
      <c r="A31" s="24" t="s">
        <v>33</v>
      </c>
      <c r="B31" s="17">
        <v>107.01604060015606</v>
      </c>
      <c r="C31" s="17">
        <v>107.62143796491399</v>
      </c>
      <c r="D31" s="17">
        <v>106.76847005771421</v>
      </c>
      <c r="E31" s="17">
        <v>113.89262370927983</v>
      </c>
      <c r="F31" s="17">
        <v>106.01</v>
      </c>
    </row>
    <row r="32" spans="1:6" x14ac:dyDescent="0.2">
      <c r="A32" s="23" t="s">
        <v>34</v>
      </c>
      <c r="B32" s="17">
        <v>102.04545437985647</v>
      </c>
      <c r="C32" s="17">
        <v>97.894141087566609</v>
      </c>
      <c r="D32" s="17">
        <v>102.20577139416891</v>
      </c>
      <c r="E32" s="50" t="s">
        <v>104</v>
      </c>
      <c r="F32" s="17">
        <v>106.1</v>
      </c>
    </row>
    <row r="33" spans="1:6" ht="25.5" x14ac:dyDescent="0.2">
      <c r="A33" s="23" t="s">
        <v>35</v>
      </c>
      <c r="B33" s="17">
        <v>105.92963352764035</v>
      </c>
      <c r="C33" s="17">
        <v>102.18141299666352</v>
      </c>
      <c r="D33" s="17">
        <v>108.53337500736428</v>
      </c>
      <c r="E33" s="18" t="s">
        <v>113</v>
      </c>
      <c r="F33" s="17">
        <v>106.43</v>
      </c>
    </row>
    <row r="34" spans="1:6" ht="14.25" x14ac:dyDescent="0.2">
      <c r="A34" s="23" t="s">
        <v>36</v>
      </c>
      <c r="B34" s="17">
        <v>101.53038559730643</v>
      </c>
      <c r="C34" s="17">
        <v>101.4369918083909</v>
      </c>
      <c r="D34" s="17">
        <v>101.53896064749703</v>
      </c>
      <c r="E34" s="18" t="s">
        <v>113</v>
      </c>
      <c r="F34" s="17">
        <v>105.83</v>
      </c>
    </row>
    <row r="35" spans="1:6" x14ac:dyDescent="0.2">
      <c r="A35" s="23" t="s">
        <v>37</v>
      </c>
      <c r="B35" s="17">
        <v>103.43731168373513</v>
      </c>
      <c r="C35" s="17">
        <v>110.76094219530145</v>
      </c>
      <c r="D35" s="17">
        <v>100.85821663590895</v>
      </c>
      <c r="E35" s="50" t="s">
        <v>104</v>
      </c>
      <c r="F35" s="17">
        <v>106.81</v>
      </c>
    </row>
    <row r="36" spans="1:6" x14ac:dyDescent="0.2">
      <c r="A36" s="23" t="s">
        <v>38</v>
      </c>
      <c r="B36" s="17">
        <v>101.40971668407022</v>
      </c>
      <c r="C36" s="17">
        <v>115.87292009249568</v>
      </c>
      <c r="D36" s="17">
        <v>100.52762879749307</v>
      </c>
      <c r="E36" s="50" t="s">
        <v>104</v>
      </c>
      <c r="F36" s="17">
        <v>105.93</v>
      </c>
    </row>
    <row r="37" spans="1:6" x14ac:dyDescent="0.2">
      <c r="A37" s="23" t="s">
        <v>39</v>
      </c>
      <c r="B37" s="17">
        <v>107.03965500223353</v>
      </c>
      <c r="C37" s="17">
        <v>102.95101768625747</v>
      </c>
      <c r="D37" s="17">
        <v>107.38103822950802</v>
      </c>
      <c r="E37" s="50" t="s">
        <v>104</v>
      </c>
      <c r="F37" s="17">
        <v>105.26</v>
      </c>
    </row>
    <row r="38" spans="1:6" x14ac:dyDescent="0.2">
      <c r="A38" s="23" t="s">
        <v>40</v>
      </c>
      <c r="B38" s="17">
        <v>106.18169078520405</v>
      </c>
      <c r="C38" s="17">
        <v>107.65868375841121</v>
      </c>
      <c r="D38" s="17">
        <v>105.45226002653662</v>
      </c>
      <c r="E38" s="50" t="s">
        <v>104</v>
      </c>
      <c r="F38" s="17">
        <v>105.63</v>
      </c>
    </row>
    <row r="39" spans="1:6" ht="25.5" x14ac:dyDescent="0.2">
      <c r="A39" s="22" t="s">
        <v>41</v>
      </c>
      <c r="B39" s="17"/>
      <c r="C39" s="17"/>
      <c r="D39" s="17"/>
      <c r="E39" s="17"/>
      <c r="F39" s="17"/>
    </row>
    <row r="40" spans="1:6" x14ac:dyDescent="0.2">
      <c r="A40" s="23" t="s">
        <v>42</v>
      </c>
      <c r="B40" s="17">
        <v>103.47677077844368</v>
      </c>
      <c r="C40" s="17">
        <v>111.41278654389075</v>
      </c>
      <c r="D40" s="17">
        <v>102.80190488830397</v>
      </c>
      <c r="E40" s="50" t="s">
        <v>104</v>
      </c>
      <c r="F40" s="17">
        <v>104.82</v>
      </c>
    </row>
    <row r="41" spans="1:6" x14ac:dyDescent="0.2">
      <c r="A41" s="23" t="s">
        <v>43</v>
      </c>
      <c r="B41" s="17">
        <v>109.93005543891969</v>
      </c>
      <c r="C41" s="17">
        <v>110.59107337923774</v>
      </c>
      <c r="D41" s="17">
        <v>109.66526221109689</v>
      </c>
      <c r="E41" s="50" t="s">
        <v>104</v>
      </c>
      <c r="F41" s="17">
        <v>104.23</v>
      </c>
    </row>
    <row r="42" spans="1:6" x14ac:dyDescent="0.2">
      <c r="A42" s="23" t="s">
        <v>44</v>
      </c>
      <c r="B42" s="17">
        <v>103.90199531416317</v>
      </c>
      <c r="C42" s="17">
        <v>104.34473790657381</v>
      </c>
      <c r="D42" s="17">
        <v>103.85219948352713</v>
      </c>
      <c r="E42" s="50" t="s">
        <v>104</v>
      </c>
      <c r="F42" s="17">
        <v>106.85</v>
      </c>
    </row>
    <row r="43" spans="1:6" x14ac:dyDescent="0.2">
      <c r="A43" s="23" t="s">
        <v>45</v>
      </c>
      <c r="B43" s="17">
        <v>107.0199681997686</v>
      </c>
      <c r="C43" s="17">
        <v>109.24340981603797</v>
      </c>
      <c r="D43" s="17">
        <v>106.78730204710718</v>
      </c>
      <c r="E43" s="17">
        <v>94.696106204608427</v>
      </c>
      <c r="F43" s="17">
        <v>106.32</v>
      </c>
    </row>
    <row r="44" spans="1:6" x14ac:dyDescent="0.2">
      <c r="A44" s="23" t="s">
        <v>46</v>
      </c>
      <c r="B44" s="17">
        <v>107.20752777705056</v>
      </c>
      <c r="C44" s="17">
        <v>104.33182350350533</v>
      </c>
      <c r="D44" s="17">
        <v>107.79764246636122</v>
      </c>
      <c r="E44" s="50" t="s">
        <v>104</v>
      </c>
      <c r="F44" s="17">
        <v>105.87</v>
      </c>
    </row>
    <row r="45" spans="1:6" ht="14.25" x14ac:dyDescent="0.2">
      <c r="A45" s="23" t="s">
        <v>47</v>
      </c>
      <c r="B45" s="17">
        <v>104.72161286775292</v>
      </c>
      <c r="C45" s="17">
        <v>105.29978624823309</v>
      </c>
      <c r="D45" s="17">
        <v>104.54539663722709</v>
      </c>
      <c r="E45" s="18" t="s">
        <v>113</v>
      </c>
      <c r="F45" s="17">
        <v>105.42</v>
      </c>
    </row>
    <row r="46" spans="1:6" x14ac:dyDescent="0.2">
      <c r="A46" s="23" t="s">
        <v>48</v>
      </c>
      <c r="B46" s="17">
        <v>100.14666906115505</v>
      </c>
      <c r="C46" s="17">
        <v>106.82619324592541</v>
      </c>
      <c r="D46" s="17">
        <v>95.804317101127097</v>
      </c>
      <c r="E46" s="17">
        <v>108.43550968585194</v>
      </c>
      <c r="F46" s="17">
        <v>106.32</v>
      </c>
    </row>
    <row r="47" spans="1:6" x14ac:dyDescent="0.2">
      <c r="A47" s="23" t="s">
        <v>49</v>
      </c>
      <c r="B47" s="17">
        <v>107.37116390163773</v>
      </c>
      <c r="C47" s="17">
        <v>97.03537921211263</v>
      </c>
      <c r="D47" s="17">
        <v>110.23736994872331</v>
      </c>
      <c r="E47" s="50" t="s">
        <v>104</v>
      </c>
      <c r="F47" s="17">
        <v>106.57</v>
      </c>
    </row>
    <row r="48" spans="1:6" ht="25.5" x14ac:dyDescent="0.2">
      <c r="A48" s="22" t="s">
        <v>50</v>
      </c>
      <c r="B48" s="17"/>
      <c r="C48" s="17"/>
      <c r="D48" s="17"/>
      <c r="E48" s="17"/>
      <c r="F48" s="17"/>
    </row>
    <row r="49" spans="1:6" ht="14.25" x14ac:dyDescent="0.2">
      <c r="A49" s="23" t="s">
        <v>51</v>
      </c>
      <c r="B49" s="17">
        <v>99.196957719720487</v>
      </c>
      <c r="C49" s="17">
        <v>105.21175438623038</v>
      </c>
      <c r="D49" s="17">
        <v>99.035695525682868</v>
      </c>
      <c r="E49" s="18" t="s">
        <v>113</v>
      </c>
      <c r="F49" s="17">
        <v>105.75</v>
      </c>
    </row>
    <row r="50" spans="1:6" ht="14.25" x14ac:dyDescent="0.2">
      <c r="A50" s="23" t="s">
        <v>52</v>
      </c>
      <c r="B50" s="17">
        <v>97.33786416049125</v>
      </c>
      <c r="C50" s="18" t="s">
        <v>113</v>
      </c>
      <c r="D50" s="17">
        <v>97.321182508050811</v>
      </c>
      <c r="E50" s="18" t="s">
        <v>113</v>
      </c>
      <c r="F50" s="17">
        <v>107.72</v>
      </c>
    </row>
    <row r="51" spans="1:6" ht="25.5" x14ac:dyDescent="0.2">
      <c r="A51" s="23" t="s">
        <v>53</v>
      </c>
      <c r="B51" s="17">
        <v>105.8956518030226</v>
      </c>
      <c r="C51" s="17">
        <v>103.20980569989671</v>
      </c>
      <c r="D51" s="17">
        <v>106.18306604547895</v>
      </c>
      <c r="E51" s="50" t="s">
        <v>104</v>
      </c>
      <c r="F51" s="17">
        <v>106.44</v>
      </c>
    </row>
    <row r="52" spans="1:6" ht="25.5" x14ac:dyDescent="0.2">
      <c r="A52" s="23" t="s">
        <v>54</v>
      </c>
      <c r="B52" s="17">
        <v>112.90135581309161</v>
      </c>
      <c r="C52" s="17">
        <v>109.47112894985598</v>
      </c>
      <c r="D52" s="17">
        <v>113.01152133529619</v>
      </c>
      <c r="E52" s="50" t="s">
        <v>104</v>
      </c>
      <c r="F52" s="17">
        <v>105.98</v>
      </c>
    </row>
    <row r="53" spans="1:6" ht="25.5" x14ac:dyDescent="0.2">
      <c r="A53" s="23" t="s">
        <v>55</v>
      </c>
      <c r="B53" s="17">
        <v>103.31297103472632</v>
      </c>
      <c r="C53" s="17">
        <v>99.652715821152853</v>
      </c>
      <c r="D53" s="17">
        <v>104.32145265565813</v>
      </c>
      <c r="E53" s="50" t="s">
        <v>104</v>
      </c>
      <c r="F53" s="17">
        <v>105.84</v>
      </c>
    </row>
    <row r="54" spans="1:6" x14ac:dyDescent="0.2">
      <c r="A54" s="23" t="s">
        <v>56</v>
      </c>
      <c r="B54" s="17">
        <v>99.533546799811077</v>
      </c>
      <c r="C54" s="17">
        <v>102.86882854572153</v>
      </c>
      <c r="D54" s="17">
        <v>99.396024533553856</v>
      </c>
      <c r="E54" s="50" t="s">
        <v>104</v>
      </c>
      <c r="F54" s="17">
        <v>105.75</v>
      </c>
    </row>
    <row r="55" spans="1:6" ht="14.25" x14ac:dyDescent="0.2">
      <c r="A55" s="23" t="s">
        <v>57</v>
      </c>
      <c r="B55" s="17">
        <v>102.4826499649327</v>
      </c>
      <c r="C55" s="17">
        <v>106.48197929474208</v>
      </c>
      <c r="D55" s="17">
        <v>101.19118092910809</v>
      </c>
      <c r="E55" s="18" t="s">
        <v>113</v>
      </c>
      <c r="F55" s="17">
        <v>107.24</v>
      </c>
    </row>
    <row r="56" spans="1:6" ht="25.5" x14ac:dyDescent="0.2">
      <c r="A56" s="22" t="s">
        <v>58</v>
      </c>
      <c r="B56" s="17"/>
      <c r="C56" s="17"/>
      <c r="D56" s="17"/>
      <c r="E56" s="17"/>
      <c r="F56" s="17"/>
    </row>
    <row r="57" spans="1:6" ht="25.5" x14ac:dyDescent="0.2">
      <c r="A57" s="23" t="s">
        <v>59</v>
      </c>
      <c r="B57" s="17">
        <v>105.88887636516233</v>
      </c>
      <c r="C57" s="17">
        <v>107.80623453765507</v>
      </c>
      <c r="D57" s="17">
        <v>105.44957756502372</v>
      </c>
      <c r="E57" s="50" t="s">
        <v>104</v>
      </c>
      <c r="F57" s="17">
        <v>104.29</v>
      </c>
    </row>
    <row r="58" spans="1:6" x14ac:dyDescent="0.2">
      <c r="A58" s="23" t="s">
        <v>60</v>
      </c>
      <c r="B58" s="17">
        <v>108.64110971959661</v>
      </c>
      <c r="C58" s="17">
        <v>114.24581396320785</v>
      </c>
      <c r="D58" s="17">
        <v>108.15135464898502</v>
      </c>
      <c r="E58" s="50" t="s">
        <v>104</v>
      </c>
      <c r="F58" s="17">
        <v>107.17</v>
      </c>
    </row>
    <row r="59" spans="1:6" ht="14.25" x14ac:dyDescent="0.2">
      <c r="A59" s="23" t="s">
        <v>61</v>
      </c>
      <c r="B59" s="17">
        <v>100.80561544168292</v>
      </c>
      <c r="C59" s="18" t="s">
        <v>113</v>
      </c>
      <c r="D59" s="17">
        <v>100.62685009377223</v>
      </c>
      <c r="E59" s="50" t="s">
        <v>104</v>
      </c>
      <c r="F59" s="17">
        <v>104.81</v>
      </c>
    </row>
    <row r="60" spans="1:6" ht="25.5" x14ac:dyDescent="0.2">
      <c r="A60" s="23" t="s">
        <v>62</v>
      </c>
      <c r="B60" s="17">
        <v>104.41205782570083</v>
      </c>
      <c r="C60" s="17">
        <v>114.75316045831312</v>
      </c>
      <c r="D60" s="17">
        <v>103.29678947647834</v>
      </c>
      <c r="E60" s="17">
        <v>120.94155598352174</v>
      </c>
      <c r="F60" s="17">
        <v>104.99</v>
      </c>
    </row>
    <row r="61" spans="1:6" x14ac:dyDescent="0.2">
      <c r="A61" s="23" t="s">
        <v>63</v>
      </c>
      <c r="B61" s="17">
        <v>104.87113518361784</v>
      </c>
      <c r="C61" s="17">
        <v>106.35036274218719</v>
      </c>
      <c r="D61" s="17">
        <v>104.80973320654705</v>
      </c>
      <c r="E61" s="50" t="s">
        <v>104</v>
      </c>
      <c r="F61" s="17">
        <v>106.32</v>
      </c>
    </row>
    <row r="62" spans="1:6" ht="25.5" x14ac:dyDescent="0.2">
      <c r="A62" s="23" t="s">
        <v>64</v>
      </c>
      <c r="B62" s="17">
        <v>110.38156752588482</v>
      </c>
      <c r="C62" s="17">
        <v>109.46061372635063</v>
      </c>
      <c r="D62" s="17">
        <v>109.63395695969487</v>
      </c>
      <c r="E62" s="18" t="s">
        <v>113</v>
      </c>
      <c r="F62" s="17">
        <v>105.37</v>
      </c>
    </row>
    <row r="63" spans="1:6" x14ac:dyDescent="0.2">
      <c r="A63" s="23" t="s">
        <v>65</v>
      </c>
      <c r="B63" s="17">
        <v>97.538657071641296</v>
      </c>
      <c r="C63" s="17">
        <v>106.57980889923884</v>
      </c>
      <c r="D63" s="17">
        <v>95.279382818131268</v>
      </c>
      <c r="E63" s="50" t="s">
        <v>104</v>
      </c>
      <c r="F63" s="17">
        <v>105.76</v>
      </c>
    </row>
    <row r="64" spans="1:6" x14ac:dyDescent="0.2">
      <c r="A64" s="23" t="s">
        <v>66</v>
      </c>
      <c r="B64" s="17">
        <v>95.156976894142474</v>
      </c>
      <c r="C64" s="17">
        <v>112.35737211782495</v>
      </c>
      <c r="D64" s="17">
        <v>93.764819957440224</v>
      </c>
      <c r="E64" s="50" t="s">
        <v>104</v>
      </c>
      <c r="F64" s="17">
        <v>106.38</v>
      </c>
    </row>
    <row r="65" spans="1:6" x14ac:dyDescent="0.2">
      <c r="A65" s="23" t="s">
        <v>67</v>
      </c>
      <c r="B65" s="17">
        <v>100.97634346971165</v>
      </c>
      <c r="C65" s="17">
        <v>102.60666523314386</v>
      </c>
      <c r="D65" s="17">
        <v>99.29750573400618</v>
      </c>
      <c r="E65" s="50" t="s">
        <v>104</v>
      </c>
      <c r="F65" s="17">
        <v>105.28</v>
      </c>
    </row>
    <row r="66" spans="1:6" x14ac:dyDescent="0.2">
      <c r="A66" s="23" t="s">
        <v>68</v>
      </c>
      <c r="B66" s="17">
        <v>112.04530301587164</v>
      </c>
      <c r="C66" s="17">
        <v>102.68104054307001</v>
      </c>
      <c r="D66" s="17">
        <v>113.15357507159143</v>
      </c>
      <c r="E66" s="50" t="s">
        <v>104</v>
      </c>
      <c r="F66" s="17">
        <v>104.99</v>
      </c>
    </row>
    <row r="67" spans="1:6" x14ac:dyDescent="0.2">
      <c r="A67" s="23" t="s">
        <v>69</v>
      </c>
      <c r="B67" s="17">
        <v>104.85571475464077</v>
      </c>
      <c r="C67" s="17">
        <v>106.3007047739019</v>
      </c>
      <c r="D67" s="17">
        <v>104.65691142791462</v>
      </c>
      <c r="E67" s="17">
        <v>103.23934302090191</v>
      </c>
      <c r="F67" s="17">
        <v>105.06</v>
      </c>
    </row>
    <row r="68" spans="1:6" x14ac:dyDescent="0.2">
      <c r="A68" s="23" t="s">
        <v>70</v>
      </c>
      <c r="B68" s="17">
        <v>106.11342158604404</v>
      </c>
      <c r="C68" s="17">
        <v>107.80131541098103</v>
      </c>
      <c r="D68" s="17">
        <v>105.93885206740626</v>
      </c>
      <c r="E68" s="17">
        <v>108.64017183346594</v>
      </c>
      <c r="F68" s="17">
        <v>106.35</v>
      </c>
    </row>
    <row r="69" spans="1:6" x14ac:dyDescent="0.2">
      <c r="A69" s="23" t="s">
        <v>71</v>
      </c>
      <c r="B69" s="17">
        <v>96.897006038656926</v>
      </c>
      <c r="C69" s="17">
        <v>104.29106424909888</v>
      </c>
      <c r="D69" s="17">
        <v>95.991522093519436</v>
      </c>
      <c r="E69" s="50" t="s">
        <v>104</v>
      </c>
      <c r="F69" s="17">
        <v>105.35</v>
      </c>
    </row>
    <row r="70" spans="1:6" x14ac:dyDescent="0.2">
      <c r="A70" s="23" t="s">
        <v>72</v>
      </c>
      <c r="B70" s="17">
        <v>96.918797395048415</v>
      </c>
      <c r="C70" s="17">
        <v>101.80298589051866</v>
      </c>
      <c r="D70" s="17">
        <v>96.099120893072993</v>
      </c>
      <c r="E70" s="50" t="s">
        <v>104</v>
      </c>
      <c r="F70" s="17">
        <v>106.74</v>
      </c>
    </row>
    <row r="71" spans="1:6" ht="25.5" x14ac:dyDescent="0.2">
      <c r="A71" s="22" t="s">
        <v>73</v>
      </c>
      <c r="B71" s="17"/>
      <c r="C71" s="17"/>
      <c r="D71" s="17"/>
      <c r="E71" s="17"/>
      <c r="F71" s="17"/>
    </row>
    <row r="72" spans="1:6" ht="14.25" x14ac:dyDescent="0.2">
      <c r="A72" s="23" t="s">
        <v>74</v>
      </c>
      <c r="B72" s="17">
        <v>115.18627070280272</v>
      </c>
      <c r="C72" s="17">
        <v>109.43350628159199</v>
      </c>
      <c r="D72" s="17">
        <v>116.63553622918319</v>
      </c>
      <c r="E72" s="18" t="s">
        <v>113</v>
      </c>
      <c r="F72" s="17">
        <v>105.14</v>
      </c>
    </row>
    <row r="73" spans="1:6" x14ac:dyDescent="0.2">
      <c r="A73" s="23" t="s">
        <v>75</v>
      </c>
      <c r="B73" s="17">
        <v>107.25949805292797</v>
      </c>
      <c r="C73" s="17">
        <v>104.66677108840527</v>
      </c>
      <c r="D73" s="17">
        <v>107.90419733498851</v>
      </c>
      <c r="E73" s="50" t="s">
        <v>104</v>
      </c>
      <c r="F73" s="17">
        <v>105.78</v>
      </c>
    </row>
    <row r="74" spans="1:6" x14ac:dyDescent="0.2">
      <c r="A74" s="23" t="s">
        <v>76</v>
      </c>
      <c r="B74" s="17"/>
      <c r="C74" s="17"/>
      <c r="D74" s="17"/>
      <c r="E74" s="17"/>
      <c r="F74" s="17"/>
    </row>
    <row r="75" spans="1:6" x14ac:dyDescent="0.2">
      <c r="A75" s="24" t="s">
        <v>31</v>
      </c>
      <c r="B75" s="17"/>
      <c r="C75" s="17"/>
      <c r="D75" s="17"/>
      <c r="E75" s="17"/>
      <c r="F75" s="17"/>
    </row>
    <row r="76" spans="1:6" ht="25.5" x14ac:dyDescent="0.2">
      <c r="A76" s="24" t="s">
        <v>77</v>
      </c>
      <c r="B76" s="17">
        <v>105.72249471344912</v>
      </c>
      <c r="C76" s="17">
        <v>112.81228303547235</v>
      </c>
      <c r="D76" s="17">
        <v>105.76461039182672</v>
      </c>
      <c r="E76" s="18" t="s">
        <v>113</v>
      </c>
      <c r="F76" s="17">
        <v>102.31</v>
      </c>
    </row>
    <row r="77" spans="1:6" ht="25.5" x14ac:dyDescent="0.2">
      <c r="A77" s="24" t="s">
        <v>78</v>
      </c>
      <c r="B77" s="17">
        <v>105.48898683623737</v>
      </c>
      <c r="C77" s="18" t="s">
        <v>113</v>
      </c>
      <c r="D77" s="17">
        <v>105.55225612686199</v>
      </c>
      <c r="E77" s="50" t="s">
        <v>104</v>
      </c>
      <c r="F77" s="17">
        <v>103.46</v>
      </c>
    </row>
    <row r="78" spans="1:6" ht="25.5" x14ac:dyDescent="0.2">
      <c r="A78" s="24" t="s">
        <v>79</v>
      </c>
      <c r="B78" s="17">
        <v>107.42931094706596</v>
      </c>
      <c r="C78" s="17">
        <v>109.91108921178456</v>
      </c>
      <c r="D78" s="17">
        <v>107.2355741870123</v>
      </c>
      <c r="E78" s="17">
        <v>87.403895492290758</v>
      </c>
      <c r="F78" s="17">
        <v>102.2</v>
      </c>
    </row>
    <row r="79" spans="1:6" x14ac:dyDescent="0.2">
      <c r="A79" s="23" t="s">
        <v>80</v>
      </c>
      <c r="B79" s="17">
        <v>105.05956242133787</v>
      </c>
      <c r="C79" s="17">
        <v>108.84050298704221</v>
      </c>
      <c r="D79" s="17">
        <v>104.46141480779218</v>
      </c>
      <c r="E79" s="17">
        <v>108.27013003707884</v>
      </c>
      <c r="F79" s="17">
        <v>105.65</v>
      </c>
    </row>
    <row r="80" spans="1:6" ht="25.5" x14ac:dyDescent="0.2">
      <c r="A80" s="22" t="s">
        <v>81</v>
      </c>
      <c r="B80" s="17"/>
      <c r="C80" s="17"/>
      <c r="D80" s="17"/>
      <c r="E80" s="17"/>
      <c r="F80" s="17"/>
    </row>
    <row r="81" spans="1:6" ht="14.25" x14ac:dyDescent="0.2">
      <c r="A81" s="23" t="s">
        <v>82</v>
      </c>
      <c r="B81" s="17">
        <v>109.02043226374711</v>
      </c>
      <c r="C81" s="18" t="s">
        <v>113</v>
      </c>
      <c r="D81" s="17">
        <v>109.00205954050956</v>
      </c>
      <c r="E81" s="50" t="s">
        <v>104</v>
      </c>
      <c r="F81" s="17">
        <v>105.9</v>
      </c>
    </row>
    <row r="82" spans="1:6" x14ac:dyDescent="0.2">
      <c r="A82" s="23" t="s">
        <v>84</v>
      </c>
      <c r="B82" s="17">
        <v>103.77248735478052</v>
      </c>
      <c r="C82" s="17">
        <v>99.973445236003826</v>
      </c>
      <c r="D82" s="17">
        <v>103.85071393827738</v>
      </c>
      <c r="E82" s="50" t="s">
        <v>104</v>
      </c>
      <c r="F82" s="17">
        <v>107.08</v>
      </c>
    </row>
    <row r="83" spans="1:6" ht="14.25" x14ac:dyDescent="0.2">
      <c r="A83" s="23" t="s">
        <v>85</v>
      </c>
      <c r="B83" s="17">
        <v>104.87189350796247</v>
      </c>
      <c r="C83" s="17">
        <v>107.24920271882239</v>
      </c>
      <c r="D83" s="17">
        <v>105.54289946754243</v>
      </c>
      <c r="E83" s="18" t="s">
        <v>113</v>
      </c>
      <c r="F83" s="17">
        <v>105.31</v>
      </c>
    </row>
    <row r="84" spans="1:6" x14ac:dyDescent="0.2">
      <c r="A84" s="23" t="s">
        <v>86</v>
      </c>
      <c r="B84" s="17">
        <v>106.09292564267659</v>
      </c>
      <c r="C84" s="17">
        <v>104.54679769206641</v>
      </c>
      <c r="D84" s="17">
        <v>106.21736835556801</v>
      </c>
      <c r="E84" s="50" t="s">
        <v>104</v>
      </c>
      <c r="F84" s="17">
        <v>106.22</v>
      </c>
    </row>
    <row r="85" spans="1:6" ht="14.25" x14ac:dyDescent="0.2">
      <c r="A85" s="23" t="s">
        <v>88</v>
      </c>
      <c r="B85" s="17">
        <v>102.2512950625153</v>
      </c>
      <c r="C85" s="17">
        <v>102.82251537555156</v>
      </c>
      <c r="D85" s="17">
        <v>102.18418777303664</v>
      </c>
      <c r="E85" s="18" t="s">
        <v>113</v>
      </c>
      <c r="F85" s="17">
        <v>105.88</v>
      </c>
    </row>
    <row r="86" spans="1:6" x14ac:dyDescent="0.2">
      <c r="A86" s="23" t="s">
        <v>89</v>
      </c>
      <c r="B86" s="17">
        <v>102.42803745045053</v>
      </c>
      <c r="C86" s="17">
        <v>106.96255745739276</v>
      </c>
      <c r="D86" s="17">
        <v>102.12566571342201</v>
      </c>
      <c r="E86" s="50" t="s">
        <v>104</v>
      </c>
      <c r="F86" s="17">
        <v>106.81</v>
      </c>
    </row>
    <row r="87" spans="1:6" x14ac:dyDescent="0.2">
      <c r="A87" s="23" t="s">
        <v>90</v>
      </c>
      <c r="B87" s="17">
        <v>105.39200518878637</v>
      </c>
      <c r="C87" s="17">
        <v>111.29675932870771</v>
      </c>
      <c r="D87" s="17">
        <v>105.17300540353511</v>
      </c>
      <c r="E87" s="17">
        <v>89.291027650986507</v>
      </c>
      <c r="F87" s="17">
        <v>105.59</v>
      </c>
    </row>
    <row r="88" spans="1:6" x14ac:dyDescent="0.2">
      <c r="A88" s="23" t="s">
        <v>91</v>
      </c>
      <c r="B88" s="17">
        <v>112.85452801507535</v>
      </c>
      <c r="C88" s="17">
        <v>111.11030442983478</v>
      </c>
      <c r="D88" s="17">
        <v>113.70716930387772</v>
      </c>
      <c r="E88" s="17">
        <v>112.90467298203725</v>
      </c>
      <c r="F88" s="17">
        <v>104.92</v>
      </c>
    </row>
    <row r="89" spans="1:6" ht="14.25" x14ac:dyDescent="0.2">
      <c r="A89" s="23" t="s">
        <v>92</v>
      </c>
      <c r="B89" s="17">
        <v>120.02382404092282</v>
      </c>
      <c r="C89" s="17">
        <v>118.93643860653189</v>
      </c>
      <c r="D89" s="17">
        <v>120.0021995584716</v>
      </c>
      <c r="E89" s="18" t="s">
        <v>113</v>
      </c>
      <c r="F89" s="17">
        <v>104.81</v>
      </c>
    </row>
    <row r="90" spans="1:6" x14ac:dyDescent="0.2">
      <c r="A90" s="23" t="s">
        <v>93</v>
      </c>
      <c r="B90" s="17">
        <v>110.62253175136409</v>
      </c>
      <c r="C90" s="17">
        <v>102.06976316592615</v>
      </c>
      <c r="D90" s="17">
        <v>113.09943580019241</v>
      </c>
      <c r="E90" s="50" t="s">
        <v>104</v>
      </c>
      <c r="F90" s="17">
        <v>105.83</v>
      </c>
    </row>
    <row r="91" spans="1:6" ht="25.5" x14ac:dyDescent="0.2">
      <c r="A91" s="22" t="s">
        <v>94</v>
      </c>
      <c r="B91" s="17"/>
      <c r="C91" s="17"/>
      <c r="D91" s="17"/>
      <c r="E91" s="17"/>
      <c r="F91" s="17"/>
    </row>
    <row r="92" spans="1:6" x14ac:dyDescent="0.2">
      <c r="A92" s="23" t="s">
        <v>83</v>
      </c>
      <c r="B92" s="17">
        <v>101.86194237217789</v>
      </c>
      <c r="C92" s="17">
        <v>104.10410813200058</v>
      </c>
      <c r="D92" s="17">
        <v>101.51436138020217</v>
      </c>
      <c r="E92" s="50" t="s">
        <v>104</v>
      </c>
      <c r="F92" s="17">
        <v>106.24</v>
      </c>
    </row>
    <row r="93" spans="1:6" ht="25.5" x14ac:dyDescent="0.2">
      <c r="A93" s="23" t="s">
        <v>95</v>
      </c>
      <c r="B93" s="17">
        <v>103.7061427668269</v>
      </c>
      <c r="C93" s="17">
        <v>121.06934740041004</v>
      </c>
      <c r="D93" s="17">
        <v>103.32357720536768</v>
      </c>
      <c r="E93" s="17">
        <v>83.792077190710344</v>
      </c>
      <c r="F93" s="17">
        <v>107.9</v>
      </c>
    </row>
    <row r="94" spans="1:6" x14ac:dyDescent="0.2">
      <c r="A94" s="23" t="s">
        <v>87</v>
      </c>
      <c r="B94" s="17">
        <v>103.19054333029611</v>
      </c>
      <c r="C94" s="17">
        <v>107.82405893519112</v>
      </c>
      <c r="D94" s="17">
        <v>101.5780028334371</v>
      </c>
      <c r="E94" s="50" t="s">
        <v>104</v>
      </c>
      <c r="F94" s="17">
        <v>107.2</v>
      </c>
    </row>
    <row r="95" spans="1:6" x14ac:dyDescent="0.2">
      <c r="A95" s="23" t="s">
        <v>96</v>
      </c>
      <c r="B95" s="17">
        <v>106.60274518594494</v>
      </c>
      <c r="C95" s="17">
        <v>104.01061535860158</v>
      </c>
      <c r="D95" s="17">
        <v>107.3219313799794</v>
      </c>
      <c r="E95" s="50" t="s">
        <v>104</v>
      </c>
      <c r="F95" s="17">
        <v>107.49</v>
      </c>
    </row>
    <row r="96" spans="1:6" ht="14.25" x14ac:dyDescent="0.2">
      <c r="A96" s="23" t="s">
        <v>97</v>
      </c>
      <c r="B96" s="17">
        <v>105.72649875005204</v>
      </c>
      <c r="C96" s="17">
        <v>107.08359513362278</v>
      </c>
      <c r="D96" s="17">
        <v>105.34371313490732</v>
      </c>
      <c r="E96" s="18" t="s">
        <v>113</v>
      </c>
      <c r="F96" s="17">
        <v>106.72</v>
      </c>
    </row>
    <row r="97" spans="1:10" ht="14.25" x14ac:dyDescent="0.2">
      <c r="A97" s="23" t="s">
        <v>98</v>
      </c>
      <c r="B97" s="17">
        <v>107.56112058826717</v>
      </c>
      <c r="C97" s="17">
        <v>103.21140721722925</v>
      </c>
      <c r="D97" s="17">
        <v>110.72995017318104</v>
      </c>
      <c r="E97" s="18" t="s">
        <v>113</v>
      </c>
      <c r="F97" s="17">
        <v>104.48</v>
      </c>
    </row>
    <row r="98" spans="1:10" x14ac:dyDescent="0.2">
      <c r="A98" s="23" t="s">
        <v>99</v>
      </c>
      <c r="B98" s="17">
        <v>99.025063340692725</v>
      </c>
      <c r="C98" s="17">
        <v>100.05021233959634</v>
      </c>
      <c r="D98" s="17">
        <v>98.808451906187912</v>
      </c>
      <c r="E98" s="50" t="s">
        <v>104</v>
      </c>
      <c r="F98" s="17">
        <v>107.72</v>
      </c>
    </row>
    <row r="99" spans="1:10" ht="14.25" x14ac:dyDescent="0.2">
      <c r="A99" s="23" t="s">
        <v>100</v>
      </c>
      <c r="B99" s="17">
        <v>100.60724167329194</v>
      </c>
      <c r="C99" s="18" t="s">
        <v>113</v>
      </c>
      <c r="D99" s="17">
        <v>100.60319661899189</v>
      </c>
      <c r="E99" s="50" t="s">
        <v>104</v>
      </c>
      <c r="F99" s="17">
        <v>106.21</v>
      </c>
    </row>
    <row r="100" spans="1:10" x14ac:dyDescent="0.2">
      <c r="A100" s="23" t="s">
        <v>101</v>
      </c>
      <c r="B100" s="17">
        <v>100.80726490981337</v>
      </c>
      <c r="C100" s="17">
        <v>105.64326239798021</v>
      </c>
      <c r="D100" s="17">
        <v>100.40749785300255</v>
      </c>
      <c r="E100" s="50" t="s">
        <v>104</v>
      </c>
      <c r="F100" s="17">
        <v>106.3</v>
      </c>
    </row>
    <row r="101" spans="1:10" ht="25.5" x14ac:dyDescent="0.2">
      <c r="A101" s="23" t="s">
        <v>102</v>
      </c>
      <c r="B101" s="17">
        <v>99.429841063989883</v>
      </c>
      <c r="C101" s="17">
        <v>100.80592624984762</v>
      </c>
      <c r="D101" s="17">
        <v>99.289040502004212</v>
      </c>
      <c r="E101" s="50" t="s">
        <v>104</v>
      </c>
      <c r="F101" s="17">
        <v>106.7</v>
      </c>
    </row>
    <row r="102" spans="1:10" ht="25.5" x14ac:dyDescent="0.2">
      <c r="A102" s="23" t="s">
        <v>103</v>
      </c>
      <c r="B102" s="17">
        <v>99.595118780109914</v>
      </c>
      <c r="C102" s="18" t="s">
        <v>113</v>
      </c>
      <c r="D102" s="17">
        <v>99.589430525966577</v>
      </c>
      <c r="E102" s="50" t="s">
        <v>104</v>
      </c>
      <c r="F102" s="17">
        <v>105.88</v>
      </c>
    </row>
    <row r="103" spans="1:10" x14ac:dyDescent="0.2">
      <c r="A103" s="25"/>
      <c r="B103" s="26"/>
      <c r="C103" s="27"/>
      <c r="D103" s="26"/>
      <c r="E103" s="28"/>
      <c r="F103" s="26"/>
    </row>
    <row r="104" spans="1:10" ht="48" customHeight="1" x14ac:dyDescent="0.2">
      <c r="A104" s="42" t="s">
        <v>110</v>
      </c>
      <c r="B104" s="42"/>
      <c r="C104" s="42"/>
      <c r="D104" s="42"/>
      <c r="E104" s="42"/>
      <c r="F104" s="42"/>
    </row>
    <row r="105" spans="1:10" ht="26.25" customHeight="1" x14ac:dyDescent="0.2">
      <c r="A105" s="43" t="s">
        <v>111</v>
      </c>
      <c r="B105" s="43"/>
      <c r="C105" s="43"/>
      <c r="D105" s="43"/>
      <c r="E105" s="43"/>
      <c r="F105" s="43"/>
      <c r="G105" s="29"/>
    </row>
    <row r="106" spans="1:10" s="30" customFormat="1" ht="27" customHeight="1" x14ac:dyDescent="0.2">
      <c r="A106" s="38" t="s">
        <v>112</v>
      </c>
      <c r="B106" s="38"/>
      <c r="C106" s="38"/>
      <c r="D106" s="38"/>
      <c r="E106" s="38"/>
      <c r="F106" s="38"/>
      <c r="G106" s="13"/>
      <c r="H106" s="13"/>
      <c r="I106" s="13"/>
      <c r="J106" s="13"/>
    </row>
  </sheetData>
  <mergeCells count="9">
    <mergeCell ref="A104:F104"/>
    <mergeCell ref="A105:F105"/>
    <mergeCell ref="A106:F106"/>
    <mergeCell ref="A1:F1"/>
    <mergeCell ref="A2:A4"/>
    <mergeCell ref="B2:E2"/>
    <mergeCell ref="F2:F4"/>
    <mergeCell ref="B3:B4"/>
    <mergeCell ref="C3:E3"/>
  </mergeCells>
  <conditionalFormatting sqref="B103:E103">
    <cfRule type="cellIs" dxfId="5" priority="5" operator="lessThan">
      <formula>$H$5</formula>
    </cfRule>
  </conditionalFormatting>
  <conditionalFormatting sqref="B26:E27 B7:E24 B5:E5 F5:F102 B30:E38 B40:E47 B49:E55 B57:E70 B72:E73 B76:E79 B81:E90 B92:E102">
    <cfRule type="cellIs" dxfId="1" priority="1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rowBreaks count="2" manualBreakCount="2">
    <brk id="38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п. 2.6.16 ФПСР</vt:lpstr>
      <vt:lpstr>п.2.6.16(1) ФПСР</vt:lpstr>
      <vt:lpstr>'п. 2.6.16 ФПСР'!Заголовки_для_печати</vt:lpstr>
      <vt:lpstr>'п.2.6.16(1) ФПСР'!Заголовки_для_печати</vt:lpstr>
      <vt:lpstr>'п. 2.6.16 ФПСР'!Область_печати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Азаркина Елена Владимировна</cp:lastModifiedBy>
  <cp:lastPrinted>2020-11-18T09:49:17Z</cp:lastPrinted>
  <dcterms:modified xsi:type="dcterms:W3CDTF">2024-04-26T13:03:13Z</dcterms:modified>
  <cp:category/>
  <cp:contentStatus/>
</cp:coreProperties>
</file>