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aveExternalLinkValues="0" defaultThemeVersion="124226"/>
  <bookViews>
    <workbookView xWindow="195" yWindow="90" windowWidth="18885" windowHeight="7350"/>
  </bookViews>
  <sheets>
    <sheet name="Цены" sheetId="1" r:id="rId1"/>
  </sheets>
  <definedNames>
    <definedName name="_xlnm._FilterDatabase" localSheetId="0" hidden="1">Цены!$A$3:$G$99</definedName>
    <definedName name="_xlnm.Print_Titles" localSheetId="0">Цены!$3:$3</definedName>
  </definedNames>
  <calcPr calcId="145621"/>
</workbook>
</file>

<file path=xl/sharedStrings.xml><?xml version="1.0" encoding="utf-8"?>
<sst xmlns="http://schemas.openxmlformats.org/spreadsheetml/2006/main" count="190" uniqueCount="105">
  <si>
    <t>Посещение детского ясли-сада, день</t>
  </si>
  <si>
    <t>Обучение в негосударственных общеобразовательных организациях, месяц</t>
  </si>
  <si>
    <t>Обучение в образовательных организациях среднего профессионального образования, семестр</t>
  </si>
  <si>
    <t>Обучение в негосударственных образовательных организациях высшего профессионального образования, семестр</t>
  </si>
  <si>
    <t>Обучение в государственных и муниципальных образовательных организациях высшего профессионального образования, семестр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</si>
  <si>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</si>
  <si>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</si>
  <si>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</si>
  <si>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</si>
  <si>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</si>
  <si>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</si>
  <si>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</si>
  <si>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</si>
  <si>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</si>
  <si>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</si>
  <si>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</si>
  <si>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</si>
  <si>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</si>
  <si>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</si>
  <si>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</si>
  <si>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</si>
  <si>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</si>
  <si>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</si>
  <si>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</si>
  <si>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</si>
  <si>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</si>
  <si>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</si>
  <si>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Hенецкий авт.округ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</si>
  <si>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</si>
  <si>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</si>
  <si>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</si>
  <si>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</si>
  <si>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</si>
  <si>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</si>
  <si>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</si>
  <si>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федеральный округ</t>
  </si>
  <si>
    <t>Республика Адыгея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</si>
  <si>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</si>
  <si>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</si>
  <si>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</si>
  <si>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</si>
  <si>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</si>
  <si>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</si>
  <si>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</si>
  <si>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</si>
  <si>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</si>
  <si>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</si>
  <si>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 - 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</si>
  <si>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</si>
  <si>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</si>
  <si>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</si>
  <si>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</si>
  <si>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</si>
  <si>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</si>
  <si>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</si>
  <si>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</si>
  <si>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</si>
  <si>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</si>
  <si>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</si>
  <si>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Hижегородская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</si>
  <si>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</si>
  <si>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</si>
  <si>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</si>
  <si>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</si>
  <si>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</si>
  <si>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</si>
  <si>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</si>
  <si>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</si>
  <si>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</si>
  <si>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Ханты-Мансийский авт.округ - Югра</t>
  </si>
  <si>
    <t>Ямало-Hенецкий авт.округ</t>
  </si>
  <si>
    <t>Челябинская область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</si>
  <si>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</si>
  <si>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</si>
  <si>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</si>
  <si>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</si>
  <si>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</si>
  <si>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</si>
  <si>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</si>
  <si>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</si>
  <si>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</si>
  <si>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</si>
  <si>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</si>
  <si>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</si>
  <si>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</si>
  <si>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</si>
  <si>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</si>
  <si>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</si>
  <si>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</si>
  <si>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</si>
  <si>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</si>
  <si>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авт.область</t>
  </si>
  <si>
    <t>Чукотский авт.округ</t>
  </si>
  <si>
    <t>Республика Крым</t>
  </si>
  <si>
    <t>г.Севастополь</t>
  </si>
  <si>
    <t>на конец периода, рублей</t>
  </si>
  <si>
    <t>Архангельская область (кроме Ненецкого автономного округа)</t>
  </si>
  <si>
    <t>Тюменская область (кроме Ханты-Мансийского автономного округа - Югры и Ямало-Ненецкого автономного округа)</t>
  </si>
  <si>
    <t>Дополнительные занятия в государственных и муниципальных общеобразовательных организациях очной формы обучения, академический час</t>
  </si>
  <si>
    <t>Средние потребительские цены на отдельные виды услуг образования в декабре 2019г.</t>
  </si>
  <si>
    <t>Российская Федерация</t>
  </si>
  <si>
    <t>г. Москва</t>
  </si>
  <si>
    <t xml:space="preserve">Сибирский федеральный округ </t>
  </si>
  <si>
    <t>Кемеровская область - Кузбасс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</si>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</sst>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/>
    </xf>
    <xf numFmtId="2" fontId="3" fillId="0" borderId="0" xfId="0" applyNumberFormat="1" applyFont="1"/>
    <xf numFmtId="2" fontId="4" fillId="0" borderId="0" xfId="0" applyNumberFormat="1" applyFont="1" applyAlignment="1">
      <alignment horizontal="right"/>
    </xf>
    <xf numFmtId="2" fontId="0" fillId="0" borderId="0" xfId="0" applyNumberFormat="1"/>
    <xf numFmtId="0" fontId="6" fillId="0" borderId="3" xfId="0" applyFont="1" applyBorder="1" applyAlignment="1">
      <alignment horizontal="left" vertical="center" wrapText="1"/>
    </xf>
    <xf numFmtId="0" fontId="6" fillId="0" borderId="0" xfId="0" applyFont="1"/>
    <xf numFmtId="0" fontId="6" fillId="0" borderId="3" xfId="0" applyFont="1" applyBorder="1" applyAlignment="1">
      <alignment horizontal="left" vertical="center" wrapText="1" indent="1"/>
    </xf>
    <xf numFmtId="2" fontId="2" fillId="0" borderId="2" xfId="0" applyNumberFormat="1" applyFont="1" applyBorder="1" applyAlignment="1">
      <alignment horizontal="right" indent="1"/>
    </xf>
    <xf numFmtId="2" fontId="0" fillId="0" borderId="3" xfId="0" applyNumberFormat="1" applyBorder="1" applyAlignment="1">
      <alignment horizontal="right" indent="1"/>
    </xf>
    <xf numFmtId="2" fontId="6" fillId="0" borderId="3" xfId="0" applyNumberFormat="1" applyFont="1" applyBorder="1" applyAlignment="1">
      <alignment horizontal="right" indent="1"/>
    </xf>
    <xf numFmtId="2" fontId="0" fillId="0" borderId="4" xfId="0" applyNumberFormat="1" applyBorder="1" applyAlignment="1">
      <alignment horizontal="right" indent="1"/>
    </xf>
    <xf numFmtId="2" fontId="2" fillId="0" borderId="2" xfId="0" applyNumberFormat="1" applyFon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left" vertical="center" wrapText="1"/>
    </xf>
    <xf numFmtId="2" fontId="2" fillId="3" borderId="3" xfId="0" applyNumberFormat="1" applyFont="1" applyFill="1" applyBorder="1" applyAlignment="1">
      <alignment horizontal="right" indent="1"/>
    </xf>
    <xf numFmtId="2" fontId="2" fillId="3" borderId="3" xfId="0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0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88" sqref="A88:G88"/>
    </sheetView>
  </sheetViews>
  <sheetFormatPr defaultRowHeight="15.75" x14ac:dyDescent="0.25"/>
  <cols>
    <col min="1" max="1" width="33.125" customWidth="1"/>
    <col min="2" max="2" width="12.375" style="9" customWidth="1"/>
    <col min="3" max="4" width="20" style="9" customWidth="1"/>
    <col min="5" max="5" width="19" style="9" customWidth="1"/>
    <col min="6" max="6" width="18.625" style="9" customWidth="1"/>
    <col min="7" max="7" width="18.875" style="9" customWidth="1"/>
    <col min="8" max="8" width="24.875" customWidth="1"/>
  </cols>
  <sheetData>
    <row r="1" spans="1:7" ht="31.5" customHeight="1" x14ac:dyDescent="0.25">
      <c r="A1" s="21" t="s">
        <v>99</v>
      </c>
      <c r="B1" s="21"/>
      <c r="C1" s="21"/>
      <c r="D1" s="21"/>
      <c r="E1" s="21"/>
      <c r="F1" s="21"/>
      <c r="G1" s="21"/>
    </row>
    <row r="2" spans="1:7" ht="18.75" x14ac:dyDescent="0.3">
      <c r="A2" s="2"/>
      <c r="B2" s="7"/>
      <c r="C2" s="7"/>
      <c r="D2" s="7"/>
      <c r="E2" s="7"/>
      <c r="F2" s="7"/>
      <c r="G2" s="8" t="s">
        <v>95</v>
      </c>
    </row>
    <row r="3" spans="1:7" ht="145.15" customHeight="1" x14ac:dyDescent="0.25">
      <c r="A3" s="24"/>
      <c r="B3" s="25" t="s">
        <v>0</v>
      </c>
      <c r="C3" s="25" t="s">
        <v>1</v>
      </c>
      <c r="D3" s="25" t="s">
        <v>98</v>
      </c>
      <c r="E3" s="25" t="s">
        <v>2</v>
      </c>
      <c r="F3" s="25" t="s">
        <v>3</v>
      </c>
      <c r="G3" s="25" t="s">
        <v>4</v>
      </c>
    </row>
    <row r="4" spans="1:7" s="1" customFormat="1" x14ac:dyDescent="0.25">
      <c r="A4" s="3" t="s">
        <v>100</v>
      </c>
      <c r="B4" s="13">
        <v>105.12</v>
      </c>
      <c r="C4" s="17">
        <v>20612.150000000001</v>
      </c>
      <c r="D4" s="17">
        <v>157.94999999999999</v>
      </c>
      <c r="E4" s="17">
        <v>34143.279999999999</v>
      </c>
      <c r="F4" s="17">
        <v>57867.67</v>
      </c>
      <c r="G4" s="17">
        <v>74698.98</v>
      </c>
    </row>
    <row r="5" spans="1:7" s="1" customFormat="1" x14ac:dyDescent="0.25">
      <c r="A5" s="26" t="s">
        <v>5</v>
      </c>
      <c r="B5" s="27">
        <v>134.13</v>
      </c>
      <c r="C5" s="28">
        <v>29247.03</v>
      </c>
      <c r="D5" s="28">
        <v>270</v>
      </c>
      <c r="E5" s="28">
        <v>47293.8</v>
      </c>
      <c r="F5" s="28">
        <v>79728.62</v>
      </c>
      <c r="G5" s="28">
        <v>92275.13</v>
      </c>
    </row>
    <row r="6" spans="1:7" x14ac:dyDescent="0.25">
      <c r="A6" s="4" t="s">
        <v>6</v>
      </c>
      <c r="B6" s="14">
        <v>95.37</v>
      </c>
      <c r="C6" s="18">
        <v>13000</v>
      </c>
      <c r="D6" s="18" t="s">
        <v>104</v>
      </c>
      <c r="E6" s="18">
        <v>22432.75</v>
      </c>
      <c r="F6" s="18">
        <v>35984.85</v>
      </c>
      <c r="G6" s="18">
        <v>59276.75</v>
      </c>
    </row>
    <row r="7" spans="1:7" x14ac:dyDescent="0.25">
      <c r="A7" s="4" t="s">
        <v>7</v>
      </c>
      <c r="B7" s="14">
        <v>61.35</v>
      </c>
      <c r="C7" s="18" t="s">
        <v>104</v>
      </c>
      <c r="D7" s="18">
        <v>100</v>
      </c>
      <c r="E7" s="18">
        <v>23565.72</v>
      </c>
      <c r="F7" s="18">
        <v>42928.25</v>
      </c>
      <c r="G7" s="18">
        <v>54184.1</v>
      </c>
    </row>
    <row r="8" spans="1:7" x14ac:dyDescent="0.25">
      <c r="A8" s="4" t="s">
        <v>8</v>
      </c>
      <c r="B8" s="14">
        <v>139.86000000000001</v>
      </c>
      <c r="C8" s="18" t="s">
        <v>104</v>
      </c>
      <c r="D8" s="18">
        <v>117.04</v>
      </c>
      <c r="E8" s="18">
        <v>22999.67</v>
      </c>
      <c r="F8" s="18">
        <v>47434.16</v>
      </c>
      <c r="G8" s="18">
        <v>57928.87</v>
      </c>
    </row>
    <row r="9" spans="1:7" x14ac:dyDescent="0.25">
      <c r="A9" s="4" t="s">
        <v>9</v>
      </c>
      <c r="B9" s="14">
        <v>103.43</v>
      </c>
      <c r="C9" s="18">
        <v>17999.23</v>
      </c>
      <c r="D9" s="18">
        <v>182.77</v>
      </c>
      <c r="E9" s="18">
        <v>24144.560000000001</v>
      </c>
      <c r="F9" s="18">
        <v>38539.64</v>
      </c>
      <c r="G9" s="18">
        <v>56485.95</v>
      </c>
    </row>
    <row r="10" spans="1:7" x14ac:dyDescent="0.25">
      <c r="A10" s="4" t="s">
        <v>10</v>
      </c>
      <c r="B10" s="14">
        <v>100.73</v>
      </c>
      <c r="C10" s="18">
        <v>17734.150000000001</v>
      </c>
      <c r="D10" s="18" t="s">
        <v>104</v>
      </c>
      <c r="E10" s="18">
        <v>25277.97</v>
      </c>
      <c r="F10" s="18">
        <v>32500</v>
      </c>
      <c r="G10" s="18">
        <v>49576.08</v>
      </c>
    </row>
    <row r="11" spans="1:7" x14ac:dyDescent="0.25">
      <c r="A11" s="4" t="s">
        <v>11</v>
      </c>
      <c r="B11" s="14">
        <v>70.39</v>
      </c>
      <c r="C11" s="18">
        <v>15083.1</v>
      </c>
      <c r="D11" s="18">
        <v>243.57</v>
      </c>
      <c r="E11" s="18">
        <v>28059.5</v>
      </c>
      <c r="F11" s="18" t="s">
        <v>104</v>
      </c>
      <c r="G11" s="18">
        <v>60136.09</v>
      </c>
    </row>
    <row r="12" spans="1:7" x14ac:dyDescent="0.25">
      <c r="A12" s="4" t="s">
        <v>12</v>
      </c>
      <c r="B12" s="14">
        <v>90.53</v>
      </c>
      <c r="C12" s="18">
        <v>9000</v>
      </c>
      <c r="D12" s="18">
        <v>65.010000000000005</v>
      </c>
      <c r="E12" s="18">
        <v>17668.509999999998</v>
      </c>
      <c r="F12" s="18" t="s">
        <v>104</v>
      </c>
      <c r="G12" s="18">
        <v>48972.21</v>
      </c>
    </row>
    <row r="13" spans="1:7" ht="16.899999999999999" customHeight="1" x14ac:dyDescent="0.25">
      <c r="A13" s="4" t="s">
        <v>13</v>
      </c>
      <c r="B13" s="14">
        <v>118.22</v>
      </c>
      <c r="C13" s="18" t="s">
        <v>104</v>
      </c>
      <c r="D13" s="18" t="s">
        <v>104</v>
      </c>
      <c r="E13" s="18">
        <v>24198.81</v>
      </c>
      <c r="F13" s="18">
        <v>34033.61</v>
      </c>
      <c r="G13" s="18">
        <v>57977.06</v>
      </c>
    </row>
    <row r="14" spans="1:7" x14ac:dyDescent="0.25">
      <c r="A14" s="4" t="s">
        <v>14</v>
      </c>
      <c r="B14" s="14">
        <v>90.71</v>
      </c>
      <c r="C14" s="18">
        <v>11111.88</v>
      </c>
      <c r="D14" s="18">
        <v>122.93</v>
      </c>
      <c r="E14" s="18">
        <v>23538.17</v>
      </c>
      <c r="F14" s="18">
        <v>34496.379999999997</v>
      </c>
      <c r="G14" s="18">
        <v>52927.01</v>
      </c>
    </row>
    <row r="15" spans="1:7" x14ac:dyDescent="0.25">
      <c r="A15" s="4" t="s">
        <v>15</v>
      </c>
      <c r="B15" s="14">
        <v>147.36000000000001</v>
      </c>
      <c r="C15" s="18">
        <v>19902.82</v>
      </c>
      <c r="D15" s="18">
        <v>215.47</v>
      </c>
      <c r="E15" s="18">
        <v>48046.28</v>
      </c>
      <c r="F15" s="18">
        <v>51820.75</v>
      </c>
      <c r="G15" s="18">
        <v>91802.14</v>
      </c>
    </row>
    <row r="16" spans="1:7" x14ac:dyDescent="0.25">
      <c r="A16" s="4" t="s">
        <v>16</v>
      </c>
      <c r="B16" s="14">
        <v>86.16</v>
      </c>
      <c r="C16" s="18">
        <v>18171.21</v>
      </c>
      <c r="D16" s="18" t="s">
        <v>104</v>
      </c>
      <c r="E16" s="18">
        <v>28379.45</v>
      </c>
      <c r="F16" s="18">
        <v>35000</v>
      </c>
      <c r="G16" s="18">
        <v>54225.64</v>
      </c>
    </row>
    <row r="17" spans="1:7" x14ac:dyDescent="0.25">
      <c r="A17" s="4" t="s">
        <v>17</v>
      </c>
      <c r="B17" s="14">
        <v>87.47</v>
      </c>
      <c r="C17" s="18">
        <v>13695.91</v>
      </c>
      <c r="D17" s="18">
        <v>93.03</v>
      </c>
      <c r="E17" s="18">
        <v>16109.26</v>
      </c>
      <c r="F17" s="18">
        <v>39751.370000000003</v>
      </c>
      <c r="G17" s="18">
        <v>61822.7</v>
      </c>
    </row>
    <row r="18" spans="1:7" x14ac:dyDescent="0.25">
      <c r="A18" s="4" t="s">
        <v>18</v>
      </c>
      <c r="B18" s="14">
        <v>121.31</v>
      </c>
      <c r="C18" s="18" t="s">
        <v>104</v>
      </c>
      <c r="D18" s="18" t="s">
        <v>104</v>
      </c>
      <c r="E18" s="18">
        <v>23567.66</v>
      </c>
      <c r="F18" s="18">
        <v>40442.99</v>
      </c>
      <c r="G18" s="18">
        <v>59357.65</v>
      </c>
    </row>
    <row r="19" spans="1:7" x14ac:dyDescent="0.25">
      <c r="A19" s="4" t="s">
        <v>19</v>
      </c>
      <c r="B19" s="14">
        <v>92.03</v>
      </c>
      <c r="C19" s="18" t="s">
        <v>104</v>
      </c>
      <c r="D19" s="18">
        <v>59.38</v>
      </c>
      <c r="E19" s="18">
        <v>21895.360000000001</v>
      </c>
      <c r="F19" s="18">
        <v>33100</v>
      </c>
      <c r="G19" s="18">
        <v>50400.83</v>
      </c>
    </row>
    <row r="20" spans="1:7" x14ac:dyDescent="0.25">
      <c r="A20" s="4" t="s">
        <v>20</v>
      </c>
      <c r="B20" s="14">
        <v>88.15</v>
      </c>
      <c r="C20" s="18">
        <v>9082.9500000000007</v>
      </c>
      <c r="D20" s="18" t="s">
        <v>104</v>
      </c>
      <c r="E20" s="18">
        <v>20123.830000000002</v>
      </c>
      <c r="F20" s="18">
        <v>38719.620000000003</v>
      </c>
      <c r="G20" s="18">
        <v>53616.77</v>
      </c>
    </row>
    <row r="21" spans="1:7" x14ac:dyDescent="0.25">
      <c r="A21" s="4" t="s">
        <v>21</v>
      </c>
      <c r="B21" s="14">
        <v>103.12</v>
      </c>
      <c r="C21" s="18">
        <v>8306.6200000000008</v>
      </c>
      <c r="D21" s="18">
        <v>192.65</v>
      </c>
      <c r="E21" s="18">
        <v>25005.26</v>
      </c>
      <c r="F21" s="18">
        <v>29773.52</v>
      </c>
      <c r="G21" s="18">
        <v>63203.75</v>
      </c>
    </row>
    <row r="22" spans="1:7" x14ac:dyDescent="0.25">
      <c r="A22" s="4" t="s">
        <v>22</v>
      </c>
      <c r="B22" s="14">
        <v>151.75</v>
      </c>
      <c r="C22" s="18" t="s">
        <v>104</v>
      </c>
      <c r="D22" s="18" t="s">
        <v>104</v>
      </c>
      <c r="E22" s="18">
        <v>32671.78</v>
      </c>
      <c r="F22" s="18">
        <v>37500</v>
      </c>
      <c r="G22" s="18">
        <v>58689.45</v>
      </c>
    </row>
    <row r="23" spans="1:7" x14ac:dyDescent="0.25">
      <c r="A23" s="4" t="s">
        <v>101</v>
      </c>
      <c r="B23" s="14">
        <v>171.67</v>
      </c>
      <c r="C23" s="18">
        <v>39864.230000000003</v>
      </c>
      <c r="D23" s="18">
        <v>409.92</v>
      </c>
      <c r="E23" s="18">
        <v>58553.94</v>
      </c>
      <c r="F23" s="18">
        <v>97864.13</v>
      </c>
      <c r="G23" s="18">
        <v>121632.75</v>
      </c>
    </row>
    <row r="24" spans="1:7" s="1" customFormat="1" ht="31.5" x14ac:dyDescent="0.25">
      <c r="A24" s="26" t="s">
        <v>23</v>
      </c>
      <c r="B24" s="27">
        <v>55.47</v>
      </c>
      <c r="C24" s="28">
        <v>24784.19</v>
      </c>
      <c r="D24" s="28">
        <v>165.06</v>
      </c>
      <c r="E24" s="28">
        <v>39996.74</v>
      </c>
      <c r="F24" s="28">
        <v>61955.65</v>
      </c>
      <c r="G24" s="28">
        <v>75735.31</v>
      </c>
    </row>
    <row r="25" spans="1:7" x14ac:dyDescent="0.25">
      <c r="A25" s="4" t="s">
        <v>24</v>
      </c>
      <c r="B25" s="14">
        <v>164.69</v>
      </c>
      <c r="C25" s="18">
        <v>20396.080000000002</v>
      </c>
      <c r="D25" s="18">
        <v>143.44999999999999</v>
      </c>
      <c r="E25" s="18">
        <v>22259.14</v>
      </c>
      <c r="F25" s="18" t="s">
        <v>104</v>
      </c>
      <c r="G25" s="18">
        <v>67877.490000000005</v>
      </c>
    </row>
    <row r="26" spans="1:7" x14ac:dyDescent="0.25">
      <c r="A26" s="4" t="s">
        <v>25</v>
      </c>
      <c r="B26" s="14">
        <v>165.57</v>
      </c>
      <c r="C26" s="18" t="s">
        <v>104</v>
      </c>
      <c r="D26" s="18">
        <v>95.14</v>
      </c>
      <c r="E26" s="18">
        <v>24579.64</v>
      </c>
      <c r="F26" s="18" t="s">
        <v>104</v>
      </c>
      <c r="G26" s="18">
        <v>82237.8</v>
      </c>
    </row>
    <row r="27" spans="1:7" x14ac:dyDescent="0.25">
      <c r="A27" s="4" t="s">
        <v>26</v>
      </c>
      <c r="B27" s="14">
        <v>145.97</v>
      </c>
      <c r="C27" s="18">
        <v>9696.52</v>
      </c>
      <c r="D27" s="18">
        <v>181.5</v>
      </c>
      <c r="E27" s="18">
        <v>34522.730000000003</v>
      </c>
      <c r="F27" s="18">
        <v>32335.53</v>
      </c>
      <c r="G27" s="18">
        <v>80863.88</v>
      </c>
    </row>
    <row r="28" spans="1:7" x14ac:dyDescent="0.25">
      <c r="A28" s="5" t="s">
        <v>27</v>
      </c>
      <c r="B28" s="14">
        <v>129</v>
      </c>
      <c r="C28" s="18" t="s">
        <v>104</v>
      </c>
      <c r="D28" s="18">
        <v>298.14999999999998</v>
      </c>
      <c r="E28" s="18">
        <v>25250</v>
      </c>
      <c r="F28" s="18" t="s">
        <v>104</v>
      </c>
      <c r="G28" s="18" t="s">
        <v>104</v>
      </c>
    </row>
    <row r="29" spans="1:7" ht="31.5" x14ac:dyDescent="0.25">
      <c r="A29" s="5" t="s">
        <v>96</v>
      </c>
      <c r="B29" s="14">
        <v>146.63</v>
      </c>
      <c r="C29" s="18">
        <v>9696.52</v>
      </c>
      <c r="D29" s="18">
        <v>175.86</v>
      </c>
      <c r="E29" s="18">
        <v>34886.01</v>
      </c>
      <c r="F29" s="18">
        <v>32335.53</v>
      </c>
      <c r="G29" s="18">
        <v>80863.88</v>
      </c>
    </row>
    <row r="30" spans="1:7" x14ac:dyDescent="0.25">
      <c r="A30" s="4" t="s">
        <v>28</v>
      </c>
      <c r="B30" s="14">
        <v>110.57</v>
      </c>
      <c r="C30" s="18" t="s">
        <v>104</v>
      </c>
      <c r="D30" s="18">
        <v>147.13999999999999</v>
      </c>
      <c r="E30" s="18">
        <v>25865.759999999998</v>
      </c>
      <c r="F30" s="18" t="s">
        <v>104</v>
      </c>
      <c r="G30" s="18">
        <v>59748.08</v>
      </c>
    </row>
    <row r="31" spans="1:7" x14ac:dyDescent="0.25">
      <c r="A31" s="4" t="s">
        <v>29</v>
      </c>
      <c r="B31" s="14">
        <v>104.05</v>
      </c>
      <c r="C31" s="18">
        <v>13036.49</v>
      </c>
      <c r="D31" s="18">
        <v>150</v>
      </c>
      <c r="E31" s="18">
        <v>37184.14</v>
      </c>
      <c r="F31" s="18">
        <v>29847.78</v>
      </c>
      <c r="G31" s="18">
        <v>70118.47</v>
      </c>
    </row>
    <row r="32" spans="1:7" x14ac:dyDescent="0.25">
      <c r="A32" s="4" t="s">
        <v>30</v>
      </c>
      <c r="B32" s="14">
        <v>101.18</v>
      </c>
      <c r="C32" s="18">
        <v>14230.52</v>
      </c>
      <c r="D32" s="18">
        <v>97.69</v>
      </c>
      <c r="E32" s="18">
        <v>42620.09</v>
      </c>
      <c r="F32" s="18">
        <v>74935.97</v>
      </c>
      <c r="G32" s="18">
        <v>62334.17</v>
      </c>
    </row>
    <row r="33" spans="1:7" x14ac:dyDescent="0.25">
      <c r="A33" s="4" t="s">
        <v>31</v>
      </c>
      <c r="B33" s="14">
        <v>114.67</v>
      </c>
      <c r="C33" s="18">
        <v>28600</v>
      </c>
      <c r="D33" s="18">
        <v>186.4</v>
      </c>
      <c r="E33" s="18">
        <v>34812.959999999999</v>
      </c>
      <c r="F33" s="18">
        <v>55800</v>
      </c>
      <c r="G33" s="18">
        <v>106632.77</v>
      </c>
    </row>
    <row r="34" spans="1:7" x14ac:dyDescent="0.25">
      <c r="A34" s="4" t="s">
        <v>32</v>
      </c>
      <c r="B34" s="14">
        <v>105.5</v>
      </c>
      <c r="C34" s="18" t="s">
        <v>104</v>
      </c>
      <c r="D34" s="18">
        <v>79.69</v>
      </c>
      <c r="E34" s="18">
        <v>40021.71</v>
      </c>
      <c r="F34" s="18" t="s">
        <v>104</v>
      </c>
      <c r="G34" s="18">
        <v>62226.35</v>
      </c>
    </row>
    <row r="35" spans="1:7" x14ac:dyDescent="0.25">
      <c r="A35" s="4" t="s">
        <v>33</v>
      </c>
      <c r="B35" s="14">
        <v>99.1</v>
      </c>
      <c r="C35" s="18" t="s">
        <v>104</v>
      </c>
      <c r="D35" s="18">
        <v>173.45</v>
      </c>
      <c r="E35" s="18">
        <v>27863.1</v>
      </c>
      <c r="F35" s="18">
        <v>36442.639999999999</v>
      </c>
      <c r="G35" s="18">
        <v>46787.08</v>
      </c>
    </row>
    <row r="36" spans="1:7" x14ac:dyDescent="0.25">
      <c r="A36" s="4" t="s">
        <v>34</v>
      </c>
      <c r="B36" s="14">
        <v>33.380000000000003</v>
      </c>
      <c r="C36" s="18">
        <v>41222.69</v>
      </c>
      <c r="D36" s="18">
        <v>206.13</v>
      </c>
      <c r="E36" s="18">
        <v>47873.93</v>
      </c>
      <c r="F36" s="18">
        <v>76902.899999999994</v>
      </c>
      <c r="G36" s="18">
        <v>80845.600000000006</v>
      </c>
    </row>
    <row r="37" spans="1:7" s="1" customFormat="1" x14ac:dyDescent="0.25">
      <c r="A37" s="26" t="s">
        <v>35</v>
      </c>
      <c r="B37" s="27">
        <v>95.62</v>
      </c>
      <c r="C37" s="28">
        <v>14542.65</v>
      </c>
      <c r="D37" s="28">
        <v>112.45</v>
      </c>
      <c r="E37" s="28">
        <v>26007.62</v>
      </c>
      <c r="F37" s="28">
        <v>38899.230000000003</v>
      </c>
      <c r="G37" s="28">
        <v>59138.36</v>
      </c>
    </row>
    <row r="38" spans="1:7" x14ac:dyDescent="0.25">
      <c r="A38" s="4" t="s">
        <v>36</v>
      </c>
      <c r="B38" s="14">
        <v>59.32</v>
      </c>
      <c r="C38" s="18" t="s">
        <v>104</v>
      </c>
      <c r="D38" s="18" t="s">
        <v>104</v>
      </c>
      <c r="E38" s="18">
        <v>19679.91</v>
      </c>
      <c r="F38" s="18" t="s">
        <v>104</v>
      </c>
      <c r="G38" s="18">
        <v>47200.55</v>
      </c>
    </row>
    <row r="39" spans="1:7" x14ac:dyDescent="0.25">
      <c r="A39" s="4" t="s">
        <v>37</v>
      </c>
      <c r="B39" s="14">
        <v>67.430000000000007</v>
      </c>
      <c r="C39" s="18" t="s">
        <v>104</v>
      </c>
      <c r="D39" s="18" t="s">
        <v>104</v>
      </c>
      <c r="E39" s="18">
        <v>17261.95</v>
      </c>
      <c r="F39" s="18" t="s">
        <v>104</v>
      </c>
      <c r="G39" s="18">
        <v>45347.5</v>
      </c>
    </row>
    <row r="40" spans="1:7" x14ac:dyDescent="0.25">
      <c r="A40" s="4" t="s">
        <v>93</v>
      </c>
      <c r="B40" s="14">
        <v>130.26</v>
      </c>
      <c r="C40" s="18">
        <v>12114.72</v>
      </c>
      <c r="D40" s="18" t="s">
        <v>104</v>
      </c>
      <c r="E40" s="18">
        <v>33752.629999999997</v>
      </c>
      <c r="F40" s="18" t="s">
        <v>104</v>
      </c>
      <c r="G40" s="18">
        <v>57527.77</v>
      </c>
    </row>
    <row r="41" spans="1:7" x14ac:dyDescent="0.25">
      <c r="A41" s="4" t="s">
        <v>38</v>
      </c>
      <c r="B41" s="14">
        <v>94.58</v>
      </c>
      <c r="C41" s="18">
        <v>15534.79</v>
      </c>
      <c r="D41" s="18">
        <v>136.18</v>
      </c>
      <c r="E41" s="18">
        <v>28255.33</v>
      </c>
      <c r="F41" s="18">
        <v>37427.35</v>
      </c>
      <c r="G41" s="18">
        <v>62955.45</v>
      </c>
    </row>
    <row r="42" spans="1:7" x14ac:dyDescent="0.25">
      <c r="A42" s="4" t="s">
        <v>39</v>
      </c>
      <c r="B42" s="14">
        <v>139.54</v>
      </c>
      <c r="C42" s="18" t="s">
        <v>104</v>
      </c>
      <c r="D42" s="18" t="s">
        <v>104</v>
      </c>
      <c r="E42" s="18">
        <v>22252.6</v>
      </c>
      <c r="F42" s="18">
        <v>48597.43</v>
      </c>
      <c r="G42" s="18">
        <v>54401.55</v>
      </c>
    </row>
    <row r="43" spans="1:7" x14ac:dyDescent="0.25">
      <c r="A43" s="4" t="s">
        <v>40</v>
      </c>
      <c r="B43" s="14">
        <v>113.04</v>
      </c>
      <c r="C43" s="18">
        <v>16276.14</v>
      </c>
      <c r="D43" s="18">
        <v>117.47</v>
      </c>
      <c r="E43" s="18">
        <v>24904.080000000002</v>
      </c>
      <c r="F43" s="18">
        <v>50401.07</v>
      </c>
      <c r="G43" s="18">
        <v>58849.96</v>
      </c>
    </row>
    <row r="44" spans="1:7" s="11" customFormat="1" x14ac:dyDescent="0.25">
      <c r="A44" s="10" t="s">
        <v>41</v>
      </c>
      <c r="B44" s="15">
        <v>70.8</v>
      </c>
      <c r="C44" s="19">
        <v>13979.78</v>
      </c>
      <c r="D44" s="19">
        <v>84.81</v>
      </c>
      <c r="E44" s="19">
        <v>25534.54</v>
      </c>
      <c r="F44" s="19">
        <v>37569.21</v>
      </c>
      <c r="G44" s="19">
        <v>56266.1</v>
      </c>
    </row>
    <row r="45" spans="1:7" x14ac:dyDescent="0.25">
      <c r="A45" s="4" t="s">
        <v>94</v>
      </c>
      <c r="B45" s="14">
        <v>115.46</v>
      </c>
      <c r="C45" s="18">
        <v>13416.41</v>
      </c>
      <c r="D45" s="18" t="s">
        <v>104</v>
      </c>
      <c r="E45" s="18">
        <v>35728.949999999997</v>
      </c>
      <c r="F45" s="18" t="s">
        <v>104</v>
      </c>
      <c r="G45" s="18">
        <v>86694.2</v>
      </c>
    </row>
    <row r="46" spans="1:7" s="1" customFormat="1" ht="31.5" x14ac:dyDescent="0.25">
      <c r="A46" s="26" t="s">
        <v>42</v>
      </c>
      <c r="B46" s="27">
        <v>65.59</v>
      </c>
      <c r="C46" s="28">
        <v>8819.9500000000007</v>
      </c>
      <c r="D46" s="28">
        <v>162.27000000000001</v>
      </c>
      <c r="E46" s="28">
        <v>23855.59</v>
      </c>
      <c r="F46" s="28">
        <v>26614.38</v>
      </c>
      <c r="G46" s="28">
        <v>52956.15</v>
      </c>
    </row>
    <row r="47" spans="1:7" x14ac:dyDescent="0.25">
      <c r="A47" s="4" t="s">
        <v>43</v>
      </c>
      <c r="B47" s="14">
        <v>54.94</v>
      </c>
      <c r="C47" s="18">
        <v>7733.74</v>
      </c>
      <c r="D47" s="18">
        <v>250</v>
      </c>
      <c r="E47" s="18">
        <v>27037</v>
      </c>
      <c r="F47" s="18" t="s">
        <v>104</v>
      </c>
      <c r="G47" s="18">
        <v>45589.96</v>
      </c>
    </row>
    <row r="48" spans="1:7" x14ac:dyDescent="0.25">
      <c r="A48" s="4" t="s">
        <v>44</v>
      </c>
      <c r="B48" s="14">
        <v>46.78</v>
      </c>
      <c r="C48" s="18">
        <v>11518.93</v>
      </c>
      <c r="D48" s="18">
        <v>195.78</v>
      </c>
      <c r="E48" s="18">
        <v>17500</v>
      </c>
      <c r="F48" s="18">
        <v>25000</v>
      </c>
      <c r="G48" s="18">
        <v>41689.089999999997</v>
      </c>
    </row>
    <row r="49" spans="1:7" x14ac:dyDescent="0.25">
      <c r="A49" s="4" t="s">
        <v>45</v>
      </c>
      <c r="B49" s="14">
        <v>52.33</v>
      </c>
      <c r="C49" s="18" t="s">
        <v>104</v>
      </c>
      <c r="D49" s="18" t="s">
        <v>104</v>
      </c>
      <c r="E49" s="18">
        <v>32742.83</v>
      </c>
      <c r="F49" s="18">
        <v>19682.259999999998</v>
      </c>
      <c r="G49" s="18">
        <v>48554.65</v>
      </c>
    </row>
    <row r="50" spans="1:7" x14ac:dyDescent="0.25">
      <c r="A50" s="4" t="s">
        <v>46</v>
      </c>
      <c r="B50" s="14">
        <v>48.41</v>
      </c>
      <c r="C50" s="18">
        <v>16000</v>
      </c>
      <c r="D50" s="18" t="s">
        <v>104</v>
      </c>
      <c r="E50" s="18">
        <v>25275.56</v>
      </c>
      <c r="F50" s="18">
        <v>38095.870000000003</v>
      </c>
      <c r="G50" s="18">
        <v>51595.28</v>
      </c>
    </row>
    <row r="51" spans="1:7" ht="31.5" x14ac:dyDescent="0.25">
      <c r="A51" s="4" t="s">
        <v>47</v>
      </c>
      <c r="B51" s="14">
        <v>69.13</v>
      </c>
      <c r="C51" s="18">
        <v>7736.28</v>
      </c>
      <c r="D51" s="18" t="s">
        <v>104</v>
      </c>
      <c r="E51" s="18">
        <v>23183.82</v>
      </c>
      <c r="F51" s="18">
        <v>41500</v>
      </c>
      <c r="G51" s="18">
        <v>54538.96</v>
      </c>
    </row>
    <row r="52" spans="1:7" s="11" customFormat="1" x14ac:dyDescent="0.25">
      <c r="A52" s="10" t="s">
        <v>48</v>
      </c>
      <c r="B52" s="15">
        <v>75.569999999999993</v>
      </c>
      <c r="C52" s="19">
        <v>8490.18</v>
      </c>
      <c r="D52" s="19">
        <v>252.83</v>
      </c>
      <c r="E52" s="19">
        <v>22582.95</v>
      </c>
      <c r="F52" s="19" t="s">
        <v>104</v>
      </c>
      <c r="G52" s="19">
        <v>46275.24</v>
      </c>
    </row>
    <row r="53" spans="1:7" x14ac:dyDescent="0.25">
      <c r="A53" s="4" t="s">
        <v>49</v>
      </c>
      <c r="B53" s="14">
        <v>72.13</v>
      </c>
      <c r="C53" s="18">
        <v>9700.68</v>
      </c>
      <c r="D53" s="18">
        <v>149.11000000000001</v>
      </c>
      <c r="E53" s="18">
        <v>22903.18</v>
      </c>
      <c r="F53" s="18">
        <v>23600.93</v>
      </c>
      <c r="G53" s="18">
        <v>55944.639999999999</v>
      </c>
    </row>
    <row r="54" spans="1:7" s="1" customFormat="1" x14ac:dyDescent="0.25">
      <c r="A54" s="26" t="s">
        <v>50</v>
      </c>
      <c r="B54" s="27">
        <v>115.62</v>
      </c>
      <c r="C54" s="28">
        <v>16178.54</v>
      </c>
      <c r="D54" s="28">
        <v>109.19</v>
      </c>
      <c r="E54" s="28">
        <v>24140.26</v>
      </c>
      <c r="F54" s="28">
        <v>38966.74</v>
      </c>
      <c r="G54" s="28">
        <v>63957.59</v>
      </c>
    </row>
    <row r="55" spans="1:7" x14ac:dyDescent="0.25">
      <c r="A55" s="4" t="s">
        <v>51</v>
      </c>
      <c r="B55" s="14">
        <v>119.83</v>
      </c>
      <c r="C55" s="18">
        <v>14328.78</v>
      </c>
      <c r="D55" s="18">
        <v>120.5</v>
      </c>
      <c r="E55" s="18">
        <v>25272.83</v>
      </c>
      <c r="F55" s="18">
        <v>47616.41</v>
      </c>
      <c r="G55" s="18">
        <v>62394.080000000002</v>
      </c>
    </row>
    <row r="56" spans="1:7" x14ac:dyDescent="0.25">
      <c r="A56" s="4" t="s">
        <v>52</v>
      </c>
      <c r="B56" s="14">
        <v>147.5</v>
      </c>
      <c r="C56" s="18">
        <v>5244.92</v>
      </c>
      <c r="D56" s="18">
        <v>174.06</v>
      </c>
      <c r="E56" s="18">
        <v>15925.09</v>
      </c>
      <c r="F56" s="18">
        <v>47281.08</v>
      </c>
      <c r="G56" s="18">
        <v>52271.33</v>
      </c>
    </row>
    <row r="57" spans="1:7" x14ac:dyDescent="0.25">
      <c r="A57" s="4" t="s">
        <v>53</v>
      </c>
      <c r="B57" s="14">
        <v>98.09</v>
      </c>
      <c r="C57" s="18" t="s">
        <v>104</v>
      </c>
      <c r="D57" s="18">
        <v>67.36</v>
      </c>
      <c r="E57" s="18">
        <v>16724.689999999999</v>
      </c>
      <c r="F57" s="18">
        <v>38747.599999999999</v>
      </c>
      <c r="G57" s="18">
        <v>54596.58</v>
      </c>
    </row>
    <row r="58" spans="1:7" x14ac:dyDescent="0.25">
      <c r="A58" s="4" t="s">
        <v>54</v>
      </c>
      <c r="B58" s="14">
        <v>158.43</v>
      </c>
      <c r="C58" s="18">
        <v>14577.38</v>
      </c>
      <c r="D58" s="18">
        <v>118.42</v>
      </c>
      <c r="E58" s="18">
        <v>27859.82</v>
      </c>
      <c r="F58" s="18">
        <v>30879.54</v>
      </c>
      <c r="G58" s="18">
        <v>68923.12</v>
      </c>
    </row>
    <row r="59" spans="1:7" x14ac:dyDescent="0.25">
      <c r="A59" s="4" t="s">
        <v>55</v>
      </c>
      <c r="B59" s="14">
        <v>79.77</v>
      </c>
      <c r="C59" s="18" t="s">
        <v>104</v>
      </c>
      <c r="D59" s="18">
        <v>145.94999999999999</v>
      </c>
      <c r="E59" s="18">
        <v>23943.26</v>
      </c>
      <c r="F59" s="18" t="s">
        <v>104</v>
      </c>
      <c r="G59" s="18">
        <v>55938.21</v>
      </c>
    </row>
    <row r="60" spans="1:7" x14ac:dyDescent="0.25">
      <c r="A60" s="4" t="s">
        <v>56</v>
      </c>
      <c r="B60" s="14">
        <v>103.39</v>
      </c>
      <c r="C60" s="18" t="s">
        <v>104</v>
      </c>
      <c r="D60" s="18">
        <v>82.45</v>
      </c>
      <c r="E60" s="18">
        <v>19687.939999999999</v>
      </c>
      <c r="F60" s="18">
        <v>28000</v>
      </c>
      <c r="G60" s="18">
        <v>49236.51</v>
      </c>
    </row>
    <row r="61" spans="1:7" x14ac:dyDescent="0.25">
      <c r="A61" s="4" t="s">
        <v>57</v>
      </c>
      <c r="B61" s="14">
        <v>123.18</v>
      </c>
      <c r="C61" s="18">
        <v>12490</v>
      </c>
      <c r="D61" s="18">
        <v>155.91999999999999</v>
      </c>
      <c r="E61" s="18">
        <v>22929.759999999998</v>
      </c>
      <c r="F61" s="18">
        <v>36647.43</v>
      </c>
      <c r="G61" s="18">
        <v>68207.899999999994</v>
      </c>
    </row>
    <row r="62" spans="1:7" x14ac:dyDescent="0.25">
      <c r="A62" s="4" t="s">
        <v>58</v>
      </c>
      <c r="B62" s="14">
        <v>120.7</v>
      </c>
      <c r="C62" s="18">
        <v>10031.1</v>
      </c>
      <c r="D62" s="18">
        <v>146.68</v>
      </c>
      <c r="E62" s="18">
        <v>19153.48</v>
      </c>
      <c r="F62" s="18">
        <v>49291.63</v>
      </c>
      <c r="G62" s="18">
        <v>54599.4</v>
      </c>
    </row>
    <row r="63" spans="1:7" x14ac:dyDescent="0.25">
      <c r="A63" s="4" t="s">
        <v>59</v>
      </c>
      <c r="B63" s="14">
        <v>92.1</v>
      </c>
      <c r="C63" s="18">
        <v>43122.5</v>
      </c>
      <c r="D63" s="18">
        <v>114.33</v>
      </c>
      <c r="E63" s="18">
        <v>33120.78</v>
      </c>
      <c r="F63" s="18">
        <v>37632.86</v>
      </c>
      <c r="G63" s="18">
        <v>75664.86</v>
      </c>
    </row>
    <row r="64" spans="1:7" x14ac:dyDescent="0.25">
      <c r="A64" s="4" t="s">
        <v>60</v>
      </c>
      <c r="B64" s="14">
        <v>80.150000000000006</v>
      </c>
      <c r="C64" s="18">
        <v>20615.53</v>
      </c>
      <c r="D64" s="18">
        <v>74.94</v>
      </c>
      <c r="E64" s="18">
        <v>20970.34</v>
      </c>
      <c r="F64" s="18" t="s">
        <v>104</v>
      </c>
      <c r="G64" s="18">
        <v>58260.84</v>
      </c>
    </row>
    <row r="65" spans="1:7" x14ac:dyDescent="0.25">
      <c r="A65" s="4" t="s">
        <v>61</v>
      </c>
      <c r="B65" s="14">
        <v>86.55</v>
      </c>
      <c r="C65" s="18" t="s">
        <v>104</v>
      </c>
      <c r="D65" s="18">
        <v>60.5</v>
      </c>
      <c r="E65" s="18">
        <v>27753.5</v>
      </c>
      <c r="F65" s="18">
        <v>27000</v>
      </c>
      <c r="G65" s="18">
        <v>54464.39</v>
      </c>
    </row>
    <row r="66" spans="1:7" x14ac:dyDescent="0.25">
      <c r="A66" s="4" t="s">
        <v>62</v>
      </c>
      <c r="B66" s="14">
        <v>137.97999999999999</v>
      </c>
      <c r="C66" s="18">
        <v>18359.77</v>
      </c>
      <c r="D66" s="18">
        <v>142.88</v>
      </c>
      <c r="E66" s="18">
        <v>24024.82</v>
      </c>
      <c r="F66" s="18">
        <v>43091.98</v>
      </c>
      <c r="G66" s="18">
        <v>60504.62</v>
      </c>
    </row>
    <row r="67" spans="1:7" s="11" customFormat="1" x14ac:dyDescent="0.25">
      <c r="A67" s="10" t="s">
        <v>63</v>
      </c>
      <c r="B67" s="15">
        <v>133.9</v>
      </c>
      <c r="C67" s="19">
        <v>13964.24</v>
      </c>
      <c r="D67" s="19">
        <v>83.72</v>
      </c>
      <c r="E67" s="19">
        <v>24123.67</v>
      </c>
      <c r="F67" s="19">
        <v>62905.72</v>
      </c>
      <c r="G67" s="19">
        <v>63295.69</v>
      </c>
    </row>
    <row r="68" spans="1:7" x14ac:dyDescent="0.25">
      <c r="A68" s="4" t="s">
        <v>64</v>
      </c>
      <c r="B68" s="14">
        <v>135.76</v>
      </c>
      <c r="C68" s="18" t="s">
        <v>104</v>
      </c>
      <c r="D68" s="18">
        <v>66.489999999999995</v>
      </c>
      <c r="E68" s="18">
        <v>28198.71</v>
      </c>
      <c r="F68" s="18" t="s">
        <v>104</v>
      </c>
      <c r="G68" s="18">
        <v>56641.34</v>
      </c>
    </row>
    <row r="69" spans="1:7" s="1" customFormat="1" x14ac:dyDescent="0.25">
      <c r="A69" s="26" t="s">
        <v>65</v>
      </c>
      <c r="B69" s="27">
        <v>122.08</v>
      </c>
      <c r="C69" s="28">
        <v>9503.75</v>
      </c>
      <c r="D69" s="28">
        <v>159.53</v>
      </c>
      <c r="E69" s="28">
        <v>32792.06</v>
      </c>
      <c r="F69" s="28">
        <v>40519.64</v>
      </c>
      <c r="G69" s="28">
        <v>73367.350000000006</v>
      </c>
    </row>
    <row r="70" spans="1:7" x14ac:dyDescent="0.25">
      <c r="A70" s="4" t="s">
        <v>66</v>
      </c>
      <c r="B70" s="14">
        <v>106.35</v>
      </c>
      <c r="C70" s="18" t="s">
        <v>104</v>
      </c>
      <c r="D70" s="18">
        <v>111.49</v>
      </c>
      <c r="E70" s="18">
        <v>18455.900000000001</v>
      </c>
      <c r="F70" s="18">
        <v>35654.36</v>
      </c>
      <c r="G70" s="18">
        <v>55380.38</v>
      </c>
    </row>
    <row r="71" spans="1:7" x14ac:dyDescent="0.25">
      <c r="A71" s="4" t="s">
        <v>67</v>
      </c>
      <c r="B71" s="14">
        <v>125.93</v>
      </c>
      <c r="C71" s="18">
        <v>14154</v>
      </c>
      <c r="D71" s="18">
        <v>136.13</v>
      </c>
      <c r="E71" s="18">
        <v>28429.54</v>
      </c>
      <c r="F71" s="18">
        <v>45993.69</v>
      </c>
      <c r="G71" s="18">
        <v>71602.240000000005</v>
      </c>
    </row>
    <row r="72" spans="1:7" x14ac:dyDescent="0.25">
      <c r="A72" s="4" t="s">
        <v>68</v>
      </c>
      <c r="B72" s="14">
        <v>143.83000000000001</v>
      </c>
      <c r="C72" s="18">
        <v>104.17</v>
      </c>
      <c r="D72" s="18">
        <v>254.8</v>
      </c>
      <c r="E72" s="18">
        <v>39648.25</v>
      </c>
      <c r="F72" s="18" t="s">
        <v>104</v>
      </c>
      <c r="G72" s="18">
        <v>77091.460000000006</v>
      </c>
    </row>
    <row r="73" spans="1:7" ht="31.5" x14ac:dyDescent="0.25">
      <c r="A73" s="5" t="s">
        <v>69</v>
      </c>
      <c r="B73" s="14">
        <v>172.01</v>
      </c>
      <c r="C73" s="18">
        <v>104.17</v>
      </c>
      <c r="D73" s="18">
        <v>402.95</v>
      </c>
      <c r="E73" s="18">
        <v>44518.17</v>
      </c>
      <c r="F73" s="18" t="s">
        <v>104</v>
      </c>
      <c r="G73" s="18">
        <v>80339.520000000004</v>
      </c>
    </row>
    <row r="74" spans="1:7" x14ac:dyDescent="0.25">
      <c r="A74" s="5" t="s">
        <v>70</v>
      </c>
      <c r="B74" s="14">
        <v>135.81</v>
      </c>
      <c r="C74" s="18" t="s">
        <v>104</v>
      </c>
      <c r="D74" s="18">
        <v>277.8</v>
      </c>
      <c r="E74" s="18">
        <v>23636.06</v>
      </c>
      <c r="F74" s="18" t="s">
        <v>104</v>
      </c>
      <c r="G74" s="18">
        <v>36148.99</v>
      </c>
    </row>
    <row r="75" spans="1:7" s="11" customFormat="1" ht="63" x14ac:dyDescent="0.25">
      <c r="A75" s="12" t="s">
        <v>97</v>
      </c>
      <c r="B75" s="15">
        <v>115.37</v>
      </c>
      <c r="C75" s="19" t="s">
        <v>104</v>
      </c>
      <c r="D75" s="19">
        <v>124.68</v>
      </c>
      <c r="E75" s="19">
        <v>39340.089999999997</v>
      </c>
      <c r="F75" s="19" t="s">
        <v>104</v>
      </c>
      <c r="G75" s="19">
        <v>81568.87</v>
      </c>
    </row>
    <row r="76" spans="1:7" x14ac:dyDescent="0.25">
      <c r="A76" s="4" t="s">
        <v>71</v>
      </c>
      <c r="B76" s="14">
        <v>96.53</v>
      </c>
      <c r="C76" s="18">
        <v>9648.17</v>
      </c>
      <c r="D76" s="18">
        <v>129.62</v>
      </c>
      <c r="E76" s="18">
        <v>26721.4</v>
      </c>
      <c r="F76" s="18">
        <v>38608.1</v>
      </c>
      <c r="G76" s="18">
        <v>76282.75</v>
      </c>
    </row>
    <row r="77" spans="1:7" s="1" customFormat="1" x14ac:dyDescent="0.25">
      <c r="A77" s="26" t="s">
        <v>102</v>
      </c>
      <c r="B77" s="27">
        <v>107.91</v>
      </c>
      <c r="C77" s="28">
        <v>14317.72</v>
      </c>
      <c r="D77" s="28">
        <v>104.65</v>
      </c>
      <c r="E77" s="28">
        <v>24967.39</v>
      </c>
      <c r="F77" s="28">
        <v>36919.35</v>
      </c>
      <c r="G77" s="28">
        <v>69682.39</v>
      </c>
    </row>
    <row r="78" spans="1:7" x14ac:dyDescent="0.25">
      <c r="A78" s="4" t="s">
        <v>72</v>
      </c>
      <c r="B78" s="14">
        <v>145.24</v>
      </c>
      <c r="C78" s="18" t="s">
        <v>104</v>
      </c>
      <c r="D78" s="18">
        <v>76.09</v>
      </c>
      <c r="E78" s="18">
        <v>20883.71</v>
      </c>
      <c r="F78" s="18">
        <v>17694.740000000002</v>
      </c>
      <c r="G78" s="18">
        <v>65066.64</v>
      </c>
    </row>
    <row r="79" spans="1:7" x14ac:dyDescent="0.25">
      <c r="A79" s="4" t="s">
        <v>74</v>
      </c>
      <c r="B79" s="14">
        <v>129.97999999999999</v>
      </c>
      <c r="C79" s="18" t="s">
        <v>104</v>
      </c>
      <c r="D79" s="18">
        <v>187.5</v>
      </c>
      <c r="E79" s="18">
        <v>18069.98</v>
      </c>
      <c r="F79" s="18" t="s">
        <v>104</v>
      </c>
      <c r="G79" s="18">
        <v>78906.850000000006</v>
      </c>
    </row>
    <row r="80" spans="1:7" x14ac:dyDescent="0.25">
      <c r="A80" s="4" t="s">
        <v>75</v>
      </c>
      <c r="B80" s="14">
        <v>101.23</v>
      </c>
      <c r="C80" s="18" t="s">
        <v>104</v>
      </c>
      <c r="D80" s="18" t="s">
        <v>104</v>
      </c>
      <c r="E80" s="18">
        <v>28603.06</v>
      </c>
      <c r="F80" s="18" t="s">
        <v>104</v>
      </c>
      <c r="G80" s="18">
        <v>70316.009999999995</v>
      </c>
    </row>
    <row r="81" spans="1:7" x14ac:dyDescent="0.25">
      <c r="A81" s="4" t="s">
        <v>76</v>
      </c>
      <c r="B81" s="14">
        <v>95.24</v>
      </c>
      <c r="C81" s="18">
        <v>9302.44</v>
      </c>
      <c r="D81" s="18">
        <v>99.84</v>
      </c>
      <c r="E81" s="18">
        <v>22465.95</v>
      </c>
      <c r="F81" s="18">
        <v>50500</v>
      </c>
      <c r="G81" s="18">
        <v>55825.4</v>
      </c>
    </row>
    <row r="82" spans="1:7" x14ac:dyDescent="0.25">
      <c r="A82" s="4" t="s">
        <v>78</v>
      </c>
      <c r="B82" s="14">
        <v>84.21</v>
      </c>
      <c r="C82" s="18" t="s">
        <v>104</v>
      </c>
      <c r="D82" s="18">
        <v>118.98</v>
      </c>
      <c r="E82" s="18">
        <v>25758.95</v>
      </c>
      <c r="F82" s="18">
        <v>64696.44</v>
      </c>
      <c r="G82" s="18">
        <v>78241.289999999994</v>
      </c>
    </row>
    <row r="83" spans="1:7" x14ac:dyDescent="0.25">
      <c r="A83" s="4" t="s">
        <v>79</v>
      </c>
      <c r="B83" s="14">
        <v>119.53</v>
      </c>
      <c r="C83" s="18">
        <v>27300</v>
      </c>
      <c r="D83" s="18" t="s">
        <v>104</v>
      </c>
      <c r="E83" s="18">
        <v>29406.81</v>
      </c>
      <c r="F83" s="18">
        <v>15479.94</v>
      </c>
      <c r="G83" s="18">
        <v>71995.62</v>
      </c>
    </row>
    <row r="84" spans="1:7" x14ac:dyDescent="0.25">
      <c r="A84" s="4" t="s">
        <v>103</v>
      </c>
      <c r="B84" s="14">
        <v>113.76</v>
      </c>
      <c r="C84" s="18">
        <v>15600</v>
      </c>
      <c r="D84" s="18">
        <v>115.1</v>
      </c>
      <c r="E84" s="18">
        <v>21876.29</v>
      </c>
      <c r="F84" s="18" t="s">
        <v>104</v>
      </c>
      <c r="G84" s="18">
        <v>62555.48</v>
      </c>
    </row>
    <row r="85" spans="1:7" x14ac:dyDescent="0.25">
      <c r="A85" s="4" t="s">
        <v>80</v>
      </c>
      <c r="B85" s="14">
        <v>110.02</v>
      </c>
      <c r="C85" s="18">
        <v>14876.31</v>
      </c>
      <c r="D85" s="18">
        <v>67.58</v>
      </c>
      <c r="E85" s="18">
        <v>22234.7</v>
      </c>
      <c r="F85" s="18">
        <v>49118.65</v>
      </c>
      <c r="G85" s="18">
        <v>64615.94</v>
      </c>
    </row>
    <row r="86" spans="1:7" x14ac:dyDescent="0.25">
      <c r="A86" s="4" t="s">
        <v>81</v>
      </c>
      <c r="B86" s="14">
        <v>110.17</v>
      </c>
      <c r="C86" s="18">
        <v>14864.85</v>
      </c>
      <c r="D86" s="18">
        <v>119.87</v>
      </c>
      <c r="E86" s="18">
        <v>19768.04</v>
      </c>
      <c r="F86" s="18">
        <v>32453.17</v>
      </c>
      <c r="G86" s="18">
        <v>61986.04</v>
      </c>
    </row>
    <row r="87" spans="1:7" x14ac:dyDescent="0.25">
      <c r="A87" s="4" t="s">
        <v>82</v>
      </c>
      <c r="B87" s="14">
        <v>130.66</v>
      </c>
      <c r="C87" s="18">
        <v>11481.52</v>
      </c>
      <c r="D87" s="18">
        <v>89.45</v>
      </c>
      <c r="E87" s="18">
        <v>28016.62</v>
      </c>
      <c r="F87" s="18">
        <v>31500</v>
      </c>
      <c r="G87" s="18">
        <v>90602.43</v>
      </c>
    </row>
    <row r="88" spans="1:7" s="11" customFormat="1" ht="31.5" x14ac:dyDescent="0.25">
      <c r="A88" s="26" t="s">
        <v>83</v>
      </c>
      <c r="B88" s="27">
        <v>156.01</v>
      </c>
      <c r="C88" s="28">
        <v>16976.82</v>
      </c>
      <c r="D88" s="28">
        <v>157.41</v>
      </c>
      <c r="E88" s="28">
        <v>31930.57</v>
      </c>
      <c r="F88" s="28">
        <v>50023.07</v>
      </c>
      <c r="G88" s="28">
        <v>93126.66</v>
      </c>
    </row>
    <row r="89" spans="1:7" x14ac:dyDescent="0.25">
      <c r="A89" s="4" t="s">
        <v>73</v>
      </c>
      <c r="B89" s="14">
        <v>128.38</v>
      </c>
      <c r="C89" s="18" t="s">
        <v>104</v>
      </c>
      <c r="D89" s="18">
        <v>123.85</v>
      </c>
      <c r="E89" s="18">
        <v>32386.7</v>
      </c>
      <c r="F89" s="18">
        <v>24000</v>
      </c>
      <c r="G89" s="18">
        <v>72945.38</v>
      </c>
    </row>
    <row r="90" spans="1:7" s="1" customFormat="1" x14ac:dyDescent="0.25">
      <c r="A90" s="10" t="s">
        <v>84</v>
      </c>
      <c r="B90" s="15">
        <v>165.55</v>
      </c>
      <c r="C90" s="19">
        <v>10034.34</v>
      </c>
      <c r="D90" s="19">
        <v>187.45</v>
      </c>
      <c r="E90" s="19">
        <v>29424.39</v>
      </c>
      <c r="F90" s="19">
        <v>49259.93</v>
      </c>
      <c r="G90" s="19">
        <v>127015.48</v>
      </c>
    </row>
    <row r="91" spans="1:7" x14ac:dyDescent="0.25">
      <c r="A91" s="4" t="s">
        <v>77</v>
      </c>
      <c r="B91" s="14">
        <v>112.01</v>
      </c>
      <c r="C91" s="18">
        <v>17099.71</v>
      </c>
      <c r="D91" s="18" t="s">
        <v>104</v>
      </c>
      <c r="E91" s="18">
        <v>21510.25</v>
      </c>
      <c r="F91" s="18">
        <v>44364.91</v>
      </c>
      <c r="G91" s="18">
        <v>61757.3</v>
      </c>
    </row>
    <row r="92" spans="1:7" x14ac:dyDescent="0.25">
      <c r="A92" s="4" t="s">
        <v>85</v>
      </c>
      <c r="B92" s="14">
        <v>218.5</v>
      </c>
      <c r="C92" s="18" t="s">
        <v>104</v>
      </c>
      <c r="D92" s="18">
        <v>204.62</v>
      </c>
      <c r="E92" s="18">
        <v>49543.39</v>
      </c>
      <c r="F92" s="18">
        <v>74298.38</v>
      </c>
      <c r="G92" s="18">
        <v>103143.92</v>
      </c>
    </row>
    <row r="93" spans="1:7" x14ac:dyDescent="0.25">
      <c r="A93" s="4" t="s">
        <v>86</v>
      </c>
      <c r="B93" s="14">
        <v>136.88</v>
      </c>
      <c r="C93" s="18">
        <v>12982.31</v>
      </c>
      <c r="D93" s="18">
        <v>169.55</v>
      </c>
      <c r="E93" s="18">
        <v>27047.86</v>
      </c>
      <c r="F93" s="18" t="s">
        <v>104</v>
      </c>
      <c r="G93" s="18">
        <v>94144.9</v>
      </c>
    </row>
    <row r="94" spans="1:7" x14ac:dyDescent="0.25">
      <c r="A94" s="4" t="s">
        <v>87</v>
      </c>
      <c r="B94" s="14">
        <v>157.07</v>
      </c>
      <c r="C94" s="18">
        <v>15398.5</v>
      </c>
      <c r="D94" s="18">
        <v>120.24</v>
      </c>
      <c r="E94" s="18">
        <v>24479.55</v>
      </c>
      <c r="F94" s="18" t="s">
        <v>104</v>
      </c>
      <c r="G94" s="18">
        <v>91590.74</v>
      </c>
    </row>
    <row r="95" spans="1:7" x14ac:dyDescent="0.25">
      <c r="A95" s="4" t="s">
        <v>88</v>
      </c>
      <c r="B95" s="14">
        <v>199.32</v>
      </c>
      <c r="C95" s="18">
        <v>26000</v>
      </c>
      <c r="D95" s="18" t="s">
        <v>104</v>
      </c>
      <c r="E95" s="18">
        <v>30265.119999999999</v>
      </c>
      <c r="F95" s="18" t="s">
        <v>104</v>
      </c>
      <c r="G95" s="18">
        <v>75054.490000000005</v>
      </c>
    </row>
    <row r="96" spans="1:7" x14ac:dyDescent="0.25">
      <c r="A96" s="4" t="s">
        <v>89</v>
      </c>
      <c r="B96" s="14">
        <v>224.3</v>
      </c>
      <c r="C96" s="18" t="s">
        <v>104</v>
      </c>
      <c r="D96" s="18">
        <v>217.09</v>
      </c>
      <c r="E96" s="18">
        <v>20697.43</v>
      </c>
      <c r="F96" s="18" t="s">
        <v>104</v>
      </c>
      <c r="G96" s="18">
        <v>48995.37</v>
      </c>
    </row>
    <row r="97" spans="1:7" x14ac:dyDescent="0.25">
      <c r="A97" s="4" t="s">
        <v>90</v>
      </c>
      <c r="B97" s="14">
        <v>138.84</v>
      </c>
      <c r="C97" s="18" t="s">
        <v>104</v>
      </c>
      <c r="D97" s="18" t="s">
        <v>104</v>
      </c>
      <c r="E97" s="18">
        <v>49284.39</v>
      </c>
      <c r="F97" s="18">
        <v>59939.11</v>
      </c>
      <c r="G97" s="18">
        <v>110007.39</v>
      </c>
    </row>
    <row r="98" spans="1:7" s="11" customFormat="1" x14ac:dyDescent="0.25">
      <c r="A98" s="10" t="s">
        <v>91</v>
      </c>
      <c r="B98" s="15">
        <v>118</v>
      </c>
      <c r="C98" s="19" t="s">
        <v>104</v>
      </c>
      <c r="D98" s="19" t="s">
        <v>104</v>
      </c>
      <c r="E98" s="19">
        <v>33783.370000000003</v>
      </c>
      <c r="F98" s="19" t="s">
        <v>104</v>
      </c>
      <c r="G98" s="19">
        <v>66474</v>
      </c>
    </row>
    <row r="99" spans="1:7" x14ac:dyDescent="0.25">
      <c r="A99" s="6" t="s">
        <v>92</v>
      </c>
      <c r="B99" s="16">
        <v>201.43</v>
      </c>
      <c r="C99" s="20" t="s">
        <v>104</v>
      </c>
      <c r="D99" s="20">
        <v>230.76</v>
      </c>
      <c r="E99" s="20" t="s">
        <v>104</v>
      </c>
      <c r="F99" s="20" t="s">
        <v>104</v>
      </c>
      <c r="G99" s="20" t="s">
        <v>104</v>
      </c>
    </row>
    <row r="100" spans="1:7" ht="39.75" customHeight="1" x14ac:dyDescent="0.25">
      <c r="A100" s="22"/>
      <c r="B100" s="23"/>
      <c r="C100" s="23"/>
      <c r="D100" s="23"/>
      <c r="E100" s="23"/>
      <c r="F100" s="23"/>
      <c r="G100" s="23"/>
    </row>
  </sheetData>
  <mergeCells count="2">
    <mergeCell ref="A1:G1"/>
    <mergeCell ref="A100:G100"/>
  </mergeCells>
  <conditionalFormatting sqref="B4:G99">
    <cfRule type="containsBlanks" dxfId="0" priority="1">
      <formula>LEN(TRIM(B4))=0</formula>
    </cfRule>
  </conditionalFormatting>
  <pageMargins left="0.70866141732283472" right="0.31496062992125984" top="0.74803149606299213" bottom="0.55118110236220474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Цены</vt:lpstr>
      <vt:lpstr>Цены!Заголовки_для_печати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Ольга Александровна</dc:creator>
  <cp:lastModifiedBy>Кравчук Татьяна Георгиевна</cp:lastModifiedBy>
  <cp:lastPrinted>2020-01-16T14:05:05Z</cp:lastPrinted>
  <dcterms:created xsi:type="dcterms:W3CDTF">2016-01-13T07:03:33Z</dcterms:created>
  <dcterms:modified xsi:type="dcterms:W3CDTF">2020-01-20T06:52:56Z</dcterms:modified>
</cp:coreProperties>
</file>