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7575" windowHeight="8670" tabRatio="800" activeTab="1"/>
  </bookViews>
  <sheets>
    <sheet name="Содержание" sheetId="2" r:id="rId1"/>
    <sheet name="2009" sheetId="11" r:id="rId2"/>
    <sheet name="Говядина (кроме бескост. мяса)" sheetId="12" r:id="rId3"/>
    <sheet name="Говядина бескостная" sheetId="13" r:id="rId4"/>
    <sheet name="Свинина (кроме беск. мяса)" sheetId="15" r:id="rId5"/>
    <sheet name="Свинина бескостная" sheetId="14" r:id="rId6"/>
    <sheet name="Мясо птицы" sheetId="16" r:id="rId7"/>
    <sheet name="Колбаса вареная 1, 2 с" sheetId="17" r:id="rId8"/>
    <sheet name="Колбаса вареная высшего сорта" sheetId="18" r:id="rId9"/>
    <sheet name="Колбаса полукопченая" sheetId="19" r:id="rId10"/>
    <sheet name="Хлеб пшен. 1, 2 с" sheetId="20" r:id="rId11"/>
    <sheet name="Хлеб пшен. высш. сорт" sheetId="21" r:id="rId12"/>
    <sheet name="Хлеб ржаной" sheetId="22" r:id="rId13"/>
    <sheet name="Мука пшен. 1, 2 с" sheetId="23" r:id="rId14"/>
    <sheet name="Мука пшен. высш. сорт" sheetId="24" r:id="rId15"/>
    <sheet name="Сахар-песок" sheetId="25" r:id="rId16"/>
    <sheet name="Водка" sheetId="26" r:id="rId17"/>
    <sheet name="Масло подс" sheetId="27" r:id="rId18"/>
    <sheet name="Молоко пастер." sheetId="29" r:id="rId19"/>
    <sheet name="Сыры сычужные" sheetId="30" r:id="rId20"/>
    <sheet name="Сметана" sheetId="31" r:id="rId21"/>
    <sheet name="Творог жирный" sheetId="32" r:id="rId22"/>
    <sheet name="Творог нежирный" sheetId="33" r:id="rId23"/>
    <sheet name="Масло сливочное" sheetId="34" r:id="rId24"/>
    <sheet name="Яйца" sheetId="35" r:id="rId25"/>
    <sheet name="Макаронные изделия" sheetId="36" r:id="rId26"/>
  </sheets>
  <calcPr calcId="145621"/>
</workbook>
</file>

<file path=xl/calcChain.xml><?xml version="1.0" encoding="utf-8"?>
<calcChain xmlns="http://schemas.openxmlformats.org/spreadsheetml/2006/main">
  <c r="C33" i="33" l="1"/>
  <c r="C26" i="30"/>
  <c r="B26" i="30"/>
</calcChain>
</file>

<file path=xl/sharedStrings.xml><?xml version="1.0" encoding="utf-8"?>
<sst xmlns="http://schemas.openxmlformats.org/spreadsheetml/2006/main" count="948" uniqueCount="130">
  <si>
    <t>Масло подсолнечное</t>
  </si>
  <si>
    <t>Масло сливочное</t>
  </si>
  <si>
    <t>Мука пшеничная высшего сорта</t>
  </si>
  <si>
    <t>Содержание:</t>
  </si>
  <si>
    <t>Мясо птицы</t>
  </si>
  <si>
    <t>Сахар-песок из сахарной свеклы</t>
  </si>
  <si>
    <t>Ответственный исполнитель:</t>
  </si>
  <si>
    <t>на конец года, в % к розничной цене</t>
  </si>
  <si>
    <t>Стоимость сырья и основных материалов</t>
  </si>
  <si>
    <t>Говядина (кроме бескостного мяса)</t>
  </si>
  <si>
    <t>Говядина бескостная</t>
  </si>
  <si>
    <t>Свинина (кроме бескостного мяса)</t>
  </si>
  <si>
    <t>Свинина бескостная</t>
  </si>
  <si>
    <t>Колбаса вареная 1-2 сортов</t>
  </si>
  <si>
    <t>Колбаса вареная высшего сорта</t>
  </si>
  <si>
    <t>Колбаса полукопченая</t>
  </si>
  <si>
    <t>Хлеб из пшеничной муки высшего сорта</t>
  </si>
  <si>
    <t>Хлеб из ржаной и ржано-пшеничной муки</t>
  </si>
  <si>
    <t>Мука пшеничная 1-2 сортов</t>
  </si>
  <si>
    <t>Водка 40% и выше, обыкновенного качества</t>
  </si>
  <si>
    <t>Сыры сычужные твердые и мягкие</t>
  </si>
  <si>
    <t>Сметана 15-20% жирности</t>
  </si>
  <si>
    <t>Творог жирный (не менее 5% жирности)</t>
  </si>
  <si>
    <t>Творог нежирный (менее 5% жирности)</t>
  </si>
  <si>
    <t>Яйца столовые</t>
  </si>
  <si>
    <t>Макаронные изделия (макароны и вермишель) из пшеничной муки высшего сорта</t>
  </si>
  <si>
    <t>Рублей</t>
  </si>
  <si>
    <t>В % к</t>
  </si>
  <si>
    <t>розничной цене</t>
  </si>
  <si>
    <t>Расходы на производство</t>
  </si>
  <si>
    <t>Коммерческие расходы</t>
  </si>
  <si>
    <t>Прибыль предприятий, осуществляющих производство пищевых продуктов и напитков</t>
  </si>
  <si>
    <t>Отпускная цена без НДС и других видов налогов</t>
  </si>
  <si>
    <t>Другие виды налогов</t>
  </si>
  <si>
    <t>Отпускная цена с НДС и другими налогами</t>
  </si>
  <si>
    <t>Плата за доставку продукции (товара) покупателям, осуществляемую перерабатывающим предприятием</t>
  </si>
  <si>
    <t>Оборот сферы обращения</t>
  </si>
  <si>
    <t>Розничная цена товара</t>
  </si>
  <si>
    <t>в расчете на кг</t>
  </si>
  <si>
    <t>Прибыль предприятий, осуществляющих производство</t>
  </si>
  <si>
    <t>Плата за доставку продукции (товара) покупателям,</t>
  </si>
  <si>
    <t>Отпускная цена без НДС, акциза и других видов налогов</t>
  </si>
  <si>
    <t>Акциз</t>
  </si>
  <si>
    <t>Убыток предприятий, осуществляющих производство пищевых продуктов и напитков</t>
  </si>
  <si>
    <t>Воробьева Светлана Игоревна</t>
  </si>
  <si>
    <t>Обновлено:</t>
  </si>
  <si>
    <t>Расходы на производство, включая коммерческие расходы</t>
  </si>
  <si>
    <t>Полная себестоимость единицы продукции-</t>
  </si>
  <si>
    <t>Прибыль (+), убыток (-) промышленных предприятий</t>
  </si>
  <si>
    <t>НДС, акциз и другие   налоги  </t>
  </si>
  <si>
    <t xml:space="preserve">Плата за доставку продукции (товара) покупателям, осуществляемую перерабатывающим предприятием </t>
  </si>
  <si>
    <t>Оборот сферы обращения, включая НДС, начисленный организациям розничной торговли</t>
  </si>
  <si>
    <t xml:space="preserve"> в расчете на кг</t>
  </si>
  <si>
    <t>Структура розничной цены 
на говядину (кроме бескостного мяса)</t>
  </si>
  <si>
    <t>Структура розничной цены 
на говядину бескостную</t>
  </si>
  <si>
    <t>Структура розничной цены 
на свинину (кроме бескостного мяса)</t>
  </si>
  <si>
    <t>Структура розничной цены 
на свинину бескостную</t>
  </si>
  <si>
    <t>Структура розничной цены 
на мясо птицы</t>
  </si>
  <si>
    <t>Структура розничной цены 
на колбасу вареную 1-2 сорта</t>
  </si>
  <si>
    <t>Структура розничной цены 
на колбасу вареную высшего сорта</t>
  </si>
  <si>
    <t>Структура розничной цены 
на колбасу полукопченую</t>
  </si>
  <si>
    <t>Структура розничной цены 
на хлеб из пшеничной муки 1-2 сортов, включая батоны</t>
  </si>
  <si>
    <t>Структура розничной цены 
на хлеб пшеничный из муки высшего сорта, включая батоны</t>
  </si>
  <si>
    <t>Структура розничной цены 
на хлеб из ржаной и ржано-пшеничной муки</t>
  </si>
  <si>
    <t>Структура розничной цены 
на муку пшеничную первого сорта</t>
  </si>
  <si>
    <t>Структура розничной цены 
на муку пшеничную высшего сорта</t>
  </si>
  <si>
    <t>Структура розничной цены 
на сахар-песок</t>
  </si>
  <si>
    <t>Структура розничной цены 
на водку 40% и выше, обыкновенного качества</t>
  </si>
  <si>
    <t>Структура розничной цены 
на масло подсолнечное</t>
  </si>
  <si>
    <t>Структура розничной цены 
на молоко цельное пастеризованное</t>
  </si>
  <si>
    <t>Структура розничной цены 
на сыры сычужные твердые и мягкие</t>
  </si>
  <si>
    <t>Структура розничной цены 
на сметану 15-20% жирности</t>
  </si>
  <si>
    <t>Структура розничной цены 
на творог жирный (не менее 5% жирности)</t>
  </si>
  <si>
    <t>Структура розничной цены 
на творог нежирный (менее 5% жирности)</t>
  </si>
  <si>
    <t>Структура розничной цены 
на масло сливочное</t>
  </si>
  <si>
    <t>Структура розничной цены 
на яйца столовые</t>
  </si>
  <si>
    <t>Структура розничной цены 
на макаронные изделия 
(макароны и вермишель) 
из пшеничной муки высшего сорта</t>
  </si>
  <si>
    <t>1. Сводная таблица структуры розничных цен на отдельные виды товаров в 2009 г.</t>
  </si>
  <si>
    <r>
      <t xml:space="preserve">Сводная таблица структуры розничных цен на отдельные виды товаров в 2009 г.
</t>
    </r>
    <r>
      <rPr>
        <sz val="12"/>
        <rFont val="Times New Roman CYR"/>
        <charset val="204"/>
      </rPr>
      <t xml:space="preserve">              </t>
    </r>
    <r>
      <rPr>
        <b/>
        <sz val="14"/>
        <rFont val="Times New Roman CYR"/>
        <family val="1"/>
        <charset val="204"/>
      </rPr>
      <t xml:space="preserve">                                                          </t>
    </r>
  </si>
  <si>
    <t>55, 4</t>
  </si>
  <si>
    <t>Хлеб из пшеничной муки 1 и 2 сортов</t>
  </si>
  <si>
    <t xml:space="preserve">Сырье и основные материалы за вычетом возвратных отходов, побочной и сопутствующей продукции </t>
  </si>
  <si>
    <t>Стоимость основного вида сырья</t>
  </si>
  <si>
    <t xml:space="preserve">Стоимость других видов сырья и основных материалов </t>
  </si>
  <si>
    <t>Возвратные отходы, побочная и сопутствующая продукция</t>
  </si>
  <si>
    <t xml:space="preserve">     (вычитаются)</t>
  </si>
  <si>
    <t>Вспомогательные материалы на технологические цели</t>
  </si>
  <si>
    <t>Топливо и энергия, включая воду и пар на технологические цели</t>
  </si>
  <si>
    <t>Расходы на подготовку и освоение производства</t>
  </si>
  <si>
    <t>Расходы на содержание и эксплуатацию оборудования</t>
  </si>
  <si>
    <t>Заработная плата с отчислениями на социальные нужды</t>
  </si>
  <si>
    <t xml:space="preserve">Общезаводские расходы </t>
  </si>
  <si>
    <t xml:space="preserve">Цеховые расходы </t>
  </si>
  <si>
    <t xml:space="preserve">Прочие производственные расходы </t>
  </si>
  <si>
    <t xml:space="preserve">Полная себестоимость единицы продукции </t>
  </si>
  <si>
    <t xml:space="preserve"> пищевых продуктов и напитков</t>
  </si>
  <si>
    <t xml:space="preserve">НДС </t>
  </si>
  <si>
    <t xml:space="preserve">Отпускная цена с НДС и другими налогами </t>
  </si>
  <si>
    <t xml:space="preserve"> осуществляемую перерабатывающим предприятием</t>
  </si>
  <si>
    <t xml:space="preserve">Надбавка розничной торговли </t>
  </si>
  <si>
    <t xml:space="preserve">Расходы организаций розничной торговли </t>
  </si>
  <si>
    <t xml:space="preserve">     в том числе затраты организаций розничной торговли  по доставке товара</t>
  </si>
  <si>
    <t>Прибыль организаций розничной торговли</t>
  </si>
  <si>
    <t xml:space="preserve">НДС, начисленный  организациям розничной торговли   </t>
  </si>
  <si>
    <t>Сырье и основные материалы за вычетом возвратных отходов,</t>
  </si>
  <si>
    <t xml:space="preserve"> побочной и сопутствующей продукции </t>
  </si>
  <si>
    <t xml:space="preserve"> в том числе затраты организаций розничной торговли по доставке товара</t>
  </si>
  <si>
    <t xml:space="preserve"> Плата за доставку продукции (товара) покупателям, осуществляемую перерабатывающим предприятием</t>
  </si>
  <si>
    <t xml:space="preserve">Оборот посреднического звена </t>
  </si>
  <si>
    <t xml:space="preserve">Сырье и основные материалы за вычетом возвратных отходов,  побочной и сопутствующей продукции </t>
  </si>
  <si>
    <t xml:space="preserve"> в том числе затраты организаций розничной торговли по доставке  товара товара</t>
  </si>
  <si>
    <t xml:space="preserve"> в том числе затраты организаций розничной торговли по доставке  товара</t>
  </si>
  <si>
    <t xml:space="preserve">НДС, начисленный организациям розничной торговли   </t>
  </si>
  <si>
    <t xml:space="preserve"> побочной и сопутствующей продукции</t>
  </si>
  <si>
    <t>Возвратные отходы, побочная и сопутствующая продукция  (вычитаются)</t>
  </si>
  <si>
    <t>Топливо и энергия, включая воду и пар на технологические  цели</t>
  </si>
  <si>
    <t xml:space="preserve">Отпускная цена с НДС, акцизом и другими налогами </t>
  </si>
  <si>
    <t>Сырье и основные материалы за вычетом возвратных</t>
  </si>
  <si>
    <t xml:space="preserve"> отходов, побочной и сопутствующей продукции </t>
  </si>
  <si>
    <t xml:space="preserve"> в том числе затраты организаций розничной торговли по  доставке товара</t>
  </si>
  <si>
    <t>Плата за доставку продукции (товара) покупателям,осуществляемую перерабатывающим предприятием</t>
  </si>
  <si>
    <t>Возвратные отходы, побочная и сопутствующая</t>
  </si>
  <si>
    <t xml:space="preserve">     продукция (вычитаются)</t>
  </si>
  <si>
    <t>Топливо и энергия, включая воду и пар на  технологические цели</t>
  </si>
  <si>
    <t>Прибыль предприятий, осуществляющих</t>
  </si>
  <si>
    <t xml:space="preserve"> производство пищевых продуктов и напитков</t>
  </si>
  <si>
    <t xml:space="preserve"> в том числе затраты организаций розничной торговли  по доставке товара</t>
  </si>
  <si>
    <t>Молоко цельное пастеризованное</t>
  </si>
  <si>
    <t>8 (495) 568-00-42, доб. 99452</t>
  </si>
  <si>
    <t>К списку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</si>
</sst>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Arial Cyr"/>
      <charset val="204"/>
    </font>
    <font>
      <b/>
      <sz val="7.5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i/>
      <sz val="7.5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7.5"/>
      <name val="Times New Roman"/>
      <family val="1"/>
      <charset val="204"/>
    </font>
    <font>
      <b/>
      <i/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1" fillId="0" borderId="0"/>
    <xf numFmtId="0" fontId="8" fillId="0" borderId="0"/>
  </cellStyleXfs>
  <cellXfs count="57">
    <xf numFmtId="0" fontId="0" fillId="0" borderId="0" xfId="0"/>
    <xf numFmtId="0" fontId="6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2" fillId="2" borderId="0" xfId="0" applyFont="1" applyFill="1"/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0" fillId="0" borderId="0" xfId="0" applyAlignment="1"/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2" borderId="0" xfId="0" applyFill="1"/>
    <xf numFmtId="0" fontId="20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2" fillId="0" borderId="0" xfId="0" applyFont="1"/>
    <xf numFmtId="0" fontId="22" fillId="0" borderId="0" xfId="0" applyFont="1" applyAlignment="1"/>
    <xf numFmtId="0" fontId="21" fillId="2" borderId="0" xfId="0" applyFont="1" applyFill="1" applyAlignment="1">
      <alignment horizontal="center" vertical="center" wrapText="1"/>
    </xf>
    <xf numFmtId="0" fontId="20" fillId="2" borderId="0" xfId="0" applyFont="1" applyFill="1" applyBorder="1" applyAlignment="1">
      <alignment wrapText="1"/>
    </xf>
    <xf numFmtId="164" fontId="18" fillId="2" borderId="0" xfId="0" applyNumberFormat="1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 indent="1"/>
    </xf>
    <xf numFmtId="0" fontId="20" fillId="2" borderId="0" xfId="0" applyFont="1" applyFill="1" applyBorder="1" applyAlignment="1">
      <alignment horizontal="left" wrapText="1"/>
    </xf>
    <xf numFmtId="164" fontId="18" fillId="2" borderId="0" xfId="0" applyNumberFormat="1" applyFont="1" applyFill="1" applyBorder="1" applyAlignment="1"/>
    <xf numFmtId="164" fontId="18" fillId="2" borderId="0" xfId="0" applyNumberFormat="1" applyFont="1" applyFill="1" applyBorder="1" applyAlignment="1">
      <alignment horizontal="right" vertical="top" wrapText="1" indent="1"/>
    </xf>
    <xf numFmtId="164" fontId="18" fillId="2" borderId="0" xfId="0" applyNumberFormat="1" applyFont="1" applyFill="1" applyBorder="1" applyAlignment="1">
      <alignment horizontal="right" indent="1"/>
    </xf>
    <xf numFmtId="164" fontId="19" fillId="2" borderId="0" xfId="0" applyNumberFormat="1" applyFont="1" applyFill="1" applyBorder="1" applyAlignment="1">
      <alignment horizontal="right" vertical="top" wrapText="1" indent="1"/>
    </xf>
    <xf numFmtId="0" fontId="20" fillId="2" borderId="0" xfId="0" applyFont="1" applyFill="1" applyBorder="1" applyAlignment="1">
      <alignment horizontal="left" wrapText="1" indent="1"/>
    </xf>
    <xf numFmtId="0" fontId="18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horizontal="left" vertical="top" wrapText="1" indent="1"/>
    </xf>
    <xf numFmtId="164" fontId="18" fillId="2" borderId="0" xfId="0" applyNumberFormat="1" applyFont="1" applyFill="1" applyBorder="1" applyAlignment="1">
      <alignment vertical="top" wrapText="1"/>
    </xf>
    <xf numFmtId="2" fontId="18" fillId="2" borderId="0" xfId="0" applyNumberFormat="1" applyFont="1" applyFill="1" applyAlignment="1"/>
    <xf numFmtId="164" fontId="19" fillId="2" borderId="0" xfId="0" applyNumberFormat="1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vertical="center" wrapText="1"/>
    </xf>
    <xf numFmtId="0" fontId="4" fillId="2" borderId="1" xfId="1" applyFill="1" applyBorder="1"/>
    <xf numFmtId="0" fontId="4" fillId="2" borderId="1" xfId="1" applyFill="1" applyBorder="1" applyAlignment="1">
      <alignment wrapText="1"/>
    </xf>
    <xf numFmtId="0" fontId="4" fillId="0" borderId="0" xfId="1"/>
    <xf numFmtId="0" fontId="24" fillId="2" borderId="0" xfId="1" applyFont="1" applyFill="1" applyAlignment="1">
      <alignment horizontal="left"/>
    </xf>
    <xf numFmtId="0" fontId="4" fillId="0" borderId="0" xfId="1" applyAlignment="1">
      <alignment horizontal="left"/>
    </xf>
    <xf numFmtId="0" fontId="16" fillId="2" borderId="0" xfId="0" applyFont="1" applyFill="1" applyAlignment="1">
      <alignment horizontal="center" wrapText="1"/>
    </xf>
    <xf numFmtId="0" fontId="1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>
      <selection sqref="A1:I1"/>
    </sheetView>
  </sheetViews>
  <sheetFormatPr defaultColWidth="9" defaultRowHeight="15.75" x14ac:dyDescent="0.25"/>
  <cols>
    <col min="1" max="16384" width="9" style="4"/>
  </cols>
  <sheetData>
    <row r="2" spans="1:12" x14ac:dyDescent="0.25">
      <c r="A2" s="3" t="s">
        <v>3</v>
      </c>
    </row>
    <row r="4" spans="1:12" x14ac:dyDescent="0.25">
      <c r="A4" s="43" t="s">
        <v>77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x14ac:dyDescent="0.25">
      <c r="A5" s="1"/>
    </row>
    <row r="6" spans="1:12" x14ac:dyDescent="0.25">
      <c r="A6" s="1"/>
    </row>
    <row r="8" spans="1:12" x14ac:dyDescent="0.25">
      <c r="A8" s="2" t="s">
        <v>6</v>
      </c>
    </row>
    <row r="9" spans="1:12" x14ac:dyDescent="0.25">
      <c r="A9" s="4" t="s">
        <v>44</v>
      </c>
    </row>
    <row r="10" spans="1:12" x14ac:dyDescent="0.25">
      <c r="A10" s="4" t="s">
        <v>128</v>
      </c>
    </row>
    <row r="13" spans="1:12" x14ac:dyDescent="0.25">
      <c r="A13" s="2" t="s">
        <v>45</v>
      </c>
    </row>
  </sheetData>
  <mergeCells count="1">
    <mergeCell ref="A4:L4"/>
  </mergeCells>
  <phoneticPr fontId="0" type="noConversion"/>
  <hyperlinks>
    <hyperlink ref="A4" location="'2010-2016'!A1" display="1. Индексы цен производителей на отдельные виды промышленных товаров по Российской Федеpации в 2010-2016 гг."/>
    <hyperlink ref="A4:L4" location="'2009'!A1" display="1. Сводная таблица структуры розничных цен на отдельные виды товаров в 2009 г.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I1"/>
    </sheetView>
  </sheetViews>
  <sheetFormatPr defaultRowHeight="15.75" x14ac:dyDescent="0.25"/>
  <cols>
    <col min="1" max="1" width="60.25" customWidth="1"/>
  </cols>
  <sheetData>
    <row r="1" spans="1:9" x14ac:dyDescent="0.25">
      <c r="A1" s="44" t="s">
        <v>129</v>
      </c>
      <c r="B1" s="44"/>
      <c r="C1" s="44"/>
      <c r="D1" s="42"/>
      <c r="E1" s="42"/>
      <c r="F1" s="42"/>
      <c r="G1" s="42"/>
      <c r="H1" s="42"/>
      <c r="I1" s="42"/>
    </row>
    <row r="2" spans="1:9" ht="73.5" customHeight="1" x14ac:dyDescent="0.3">
      <c r="A2" s="53" t="s">
        <v>60</v>
      </c>
      <c r="B2" s="53"/>
      <c r="C2" s="53"/>
    </row>
    <row r="3" spans="1:9" ht="18.75" x14ac:dyDescent="0.3">
      <c r="A3" s="15"/>
      <c r="B3" s="15"/>
      <c r="C3" s="15"/>
    </row>
    <row r="4" spans="1:9" ht="18.75" x14ac:dyDescent="0.25">
      <c r="A4" s="5"/>
    </row>
    <row r="5" spans="1:9" x14ac:dyDescent="0.25">
      <c r="A5" s="54"/>
      <c r="B5" s="35" t="s">
        <v>26</v>
      </c>
      <c r="C5" s="35" t="s">
        <v>27</v>
      </c>
    </row>
    <row r="6" spans="1:9" ht="25.5" x14ac:dyDescent="0.25">
      <c r="A6" s="54"/>
      <c r="B6" s="35" t="s">
        <v>38</v>
      </c>
      <c r="C6" s="35" t="s">
        <v>28</v>
      </c>
    </row>
    <row r="7" spans="1:9" s="17" customFormat="1" ht="23.25" customHeight="1" x14ac:dyDescent="0.25">
      <c r="A7" s="20" t="s">
        <v>104</v>
      </c>
      <c r="B7" s="27"/>
      <c r="C7" s="26"/>
    </row>
    <row r="8" spans="1:9" s="17" customFormat="1" ht="12" customHeight="1" x14ac:dyDescent="0.25">
      <c r="A8" s="20" t="s">
        <v>105</v>
      </c>
      <c r="B8" s="24">
        <v>122.9</v>
      </c>
      <c r="C8" s="21">
        <v>47.3</v>
      </c>
    </row>
    <row r="9" spans="1:9" s="17" customFormat="1" ht="12" customHeight="1" x14ac:dyDescent="0.25">
      <c r="A9" s="22" t="s">
        <v>82</v>
      </c>
      <c r="B9" s="24">
        <v>98.6</v>
      </c>
      <c r="C9" s="24">
        <v>37.9</v>
      </c>
    </row>
    <row r="10" spans="1:9" s="17" customFormat="1" ht="12" customHeight="1" x14ac:dyDescent="0.25">
      <c r="A10" s="22" t="s">
        <v>83</v>
      </c>
      <c r="B10" s="24">
        <v>24.4</v>
      </c>
      <c r="C10" s="24">
        <v>9.4</v>
      </c>
    </row>
    <row r="11" spans="1:9" s="17" customFormat="1" ht="12" customHeight="1" x14ac:dyDescent="0.25">
      <c r="A11" s="22" t="s">
        <v>84</v>
      </c>
      <c r="B11" s="24"/>
      <c r="C11" s="24"/>
    </row>
    <row r="12" spans="1:9" s="17" customFormat="1" ht="12" customHeight="1" x14ac:dyDescent="0.25">
      <c r="A12" s="22" t="s">
        <v>85</v>
      </c>
      <c r="B12" s="24">
        <v>-0.1</v>
      </c>
      <c r="C12" s="24">
        <v>0</v>
      </c>
    </row>
    <row r="13" spans="1:9" s="17" customFormat="1" ht="12" customHeight="1" x14ac:dyDescent="0.25">
      <c r="A13" s="20" t="s">
        <v>29</v>
      </c>
      <c r="B13" s="24">
        <v>36.1</v>
      </c>
      <c r="C13" s="24">
        <v>13.9</v>
      </c>
    </row>
    <row r="14" spans="1:9" s="17" customFormat="1" ht="12" customHeight="1" x14ac:dyDescent="0.25">
      <c r="A14" s="22" t="s">
        <v>86</v>
      </c>
      <c r="B14" s="24">
        <v>5.6</v>
      </c>
      <c r="C14" s="24">
        <v>2.2000000000000002</v>
      </c>
    </row>
    <row r="15" spans="1:9" s="17" customFormat="1" ht="12" customHeight="1" x14ac:dyDescent="0.25">
      <c r="A15" s="22" t="s">
        <v>87</v>
      </c>
      <c r="B15" s="24">
        <v>2.6</v>
      </c>
      <c r="C15" s="24">
        <v>1</v>
      </c>
    </row>
    <row r="16" spans="1:9" s="17" customFormat="1" ht="12" customHeight="1" x14ac:dyDescent="0.25">
      <c r="A16" s="22" t="s">
        <v>88</v>
      </c>
      <c r="B16" s="24">
        <v>0.5</v>
      </c>
      <c r="C16" s="24">
        <v>0.2</v>
      </c>
    </row>
    <row r="17" spans="1:3" s="17" customFormat="1" ht="12" customHeight="1" x14ac:dyDescent="0.25">
      <c r="A17" s="22" t="s">
        <v>89</v>
      </c>
      <c r="B17" s="24">
        <v>2.2000000000000002</v>
      </c>
      <c r="C17" s="24">
        <v>0.8</v>
      </c>
    </row>
    <row r="18" spans="1:3" s="17" customFormat="1" ht="12" customHeight="1" x14ac:dyDescent="0.25">
      <c r="A18" s="22" t="s">
        <v>90</v>
      </c>
      <c r="B18" s="24">
        <v>8.1</v>
      </c>
      <c r="C18" s="24">
        <v>3.1</v>
      </c>
    </row>
    <row r="19" spans="1:3" s="17" customFormat="1" ht="12" customHeight="1" x14ac:dyDescent="0.25">
      <c r="A19" s="22" t="s">
        <v>91</v>
      </c>
      <c r="B19" s="24">
        <v>8.9</v>
      </c>
      <c r="C19" s="24">
        <v>3.4</v>
      </c>
    </row>
    <row r="20" spans="1:3" s="17" customFormat="1" ht="12" customHeight="1" x14ac:dyDescent="0.25">
      <c r="A20" s="22" t="s">
        <v>92</v>
      </c>
      <c r="B20" s="24">
        <v>5.4</v>
      </c>
      <c r="C20" s="24">
        <v>2.1</v>
      </c>
    </row>
    <row r="21" spans="1:3" s="17" customFormat="1" ht="12" customHeight="1" x14ac:dyDescent="0.25">
      <c r="A21" s="22" t="s">
        <v>93</v>
      </c>
      <c r="B21" s="24">
        <v>2.8</v>
      </c>
      <c r="C21" s="24">
        <v>1.1000000000000001</v>
      </c>
    </row>
    <row r="22" spans="1:3" s="17" customFormat="1" ht="12" customHeight="1" x14ac:dyDescent="0.25">
      <c r="A22" s="23" t="s">
        <v>30</v>
      </c>
      <c r="B22" s="24">
        <v>7.9</v>
      </c>
      <c r="C22" s="24">
        <v>3</v>
      </c>
    </row>
    <row r="23" spans="1:3" s="17" customFormat="1" ht="12" customHeight="1" x14ac:dyDescent="0.25">
      <c r="A23" s="20" t="s">
        <v>94</v>
      </c>
      <c r="B23" s="24">
        <v>166.9</v>
      </c>
      <c r="C23" s="24">
        <v>64.2</v>
      </c>
    </row>
    <row r="24" spans="1:3" s="17" customFormat="1" ht="27" customHeight="1" x14ac:dyDescent="0.25">
      <c r="A24" s="20" t="s">
        <v>39</v>
      </c>
      <c r="B24" s="24"/>
      <c r="C24" s="24"/>
    </row>
    <row r="25" spans="1:3" s="17" customFormat="1" ht="12" customHeight="1" x14ac:dyDescent="0.25">
      <c r="A25" s="20" t="s">
        <v>95</v>
      </c>
      <c r="B25" s="24">
        <v>16.399999999999999</v>
      </c>
      <c r="C25" s="24">
        <v>6.3</v>
      </c>
    </row>
    <row r="26" spans="1:3" s="17" customFormat="1" ht="12" customHeight="1" x14ac:dyDescent="0.25">
      <c r="A26" s="20" t="s">
        <v>32</v>
      </c>
      <c r="B26" s="24">
        <v>183.3</v>
      </c>
      <c r="C26" s="24">
        <v>70.5</v>
      </c>
    </row>
    <row r="27" spans="1:3" s="17" customFormat="1" ht="12" customHeight="1" x14ac:dyDescent="0.25">
      <c r="A27" s="20" t="s">
        <v>96</v>
      </c>
      <c r="B27" s="24">
        <v>19.2</v>
      </c>
      <c r="C27" s="24">
        <v>7.4</v>
      </c>
    </row>
    <row r="28" spans="1:3" s="17" customFormat="1" ht="12" customHeight="1" x14ac:dyDescent="0.25">
      <c r="A28" s="20" t="s">
        <v>33</v>
      </c>
      <c r="B28" s="24">
        <v>0</v>
      </c>
      <c r="C28" s="24">
        <v>0</v>
      </c>
    </row>
    <row r="29" spans="1:3" s="17" customFormat="1" ht="29.25" customHeight="1" x14ac:dyDescent="0.25">
      <c r="A29" s="20" t="s">
        <v>97</v>
      </c>
      <c r="B29" s="24">
        <v>202.5</v>
      </c>
      <c r="C29" s="24">
        <v>77.900000000000006</v>
      </c>
    </row>
    <row r="30" spans="1:3" s="17" customFormat="1" ht="12" customHeight="1" x14ac:dyDescent="0.25">
      <c r="A30" s="20" t="s">
        <v>35</v>
      </c>
      <c r="B30" s="24">
        <v>0.3</v>
      </c>
      <c r="C30" s="24">
        <v>0.1</v>
      </c>
    </row>
    <row r="31" spans="1:3" s="17" customFormat="1" ht="12" customHeight="1" x14ac:dyDescent="0.25">
      <c r="A31" s="20" t="s">
        <v>36</v>
      </c>
      <c r="B31" s="24">
        <v>57.3</v>
      </c>
      <c r="C31" s="24">
        <v>22</v>
      </c>
    </row>
    <row r="32" spans="1:3" s="17" customFormat="1" ht="12" customHeight="1" x14ac:dyDescent="0.25">
      <c r="A32" s="22" t="s">
        <v>99</v>
      </c>
      <c r="B32" s="24">
        <v>38.9</v>
      </c>
      <c r="C32" s="24">
        <v>14.9</v>
      </c>
    </row>
    <row r="33" spans="1:3" s="17" customFormat="1" ht="12" customHeight="1" x14ac:dyDescent="0.25">
      <c r="A33" s="22" t="s">
        <v>100</v>
      </c>
      <c r="B33" s="24">
        <v>24.5</v>
      </c>
      <c r="C33" s="24">
        <v>9.4</v>
      </c>
    </row>
    <row r="34" spans="1:3" s="17" customFormat="1" ht="12" customHeight="1" x14ac:dyDescent="0.25">
      <c r="A34" s="22" t="s">
        <v>106</v>
      </c>
      <c r="B34" s="24">
        <v>2.4</v>
      </c>
      <c r="C34" s="24">
        <v>0.9</v>
      </c>
    </row>
    <row r="35" spans="1:3" s="17" customFormat="1" ht="12" customHeight="1" x14ac:dyDescent="0.25">
      <c r="A35" s="22" t="s">
        <v>102</v>
      </c>
      <c r="B35" s="24">
        <v>14.4</v>
      </c>
      <c r="C35" s="24">
        <v>5.5</v>
      </c>
    </row>
    <row r="36" spans="1:3" s="17" customFormat="1" ht="12" customHeight="1" x14ac:dyDescent="0.25">
      <c r="A36" s="22" t="s">
        <v>103</v>
      </c>
      <c r="B36" s="24">
        <v>18.399999999999999</v>
      </c>
      <c r="C36" s="24">
        <v>7.1</v>
      </c>
    </row>
    <row r="37" spans="1:3" s="17" customFormat="1" ht="12" customHeight="1" x14ac:dyDescent="0.25">
      <c r="A37" s="20" t="s">
        <v>37</v>
      </c>
      <c r="B37" s="24">
        <v>260.10000000000002</v>
      </c>
      <c r="C37" s="24">
        <v>100</v>
      </c>
    </row>
  </sheetData>
  <mergeCells count="3">
    <mergeCell ref="A2:C2"/>
    <mergeCell ref="A5:A6"/>
    <mergeCell ref="A1:C1"/>
  </mergeCells>
  <hyperlinks>
    <hyperlink ref="A1:I1" location="'2009'!A1" display="К содержанию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5.75" x14ac:dyDescent="0.25"/>
  <cols>
    <col min="1" max="1" width="62.25" customWidth="1"/>
  </cols>
  <sheetData>
    <row r="1" spans="1:9" x14ac:dyDescent="0.25">
      <c r="A1" s="44" t="s">
        <v>129</v>
      </c>
      <c r="B1" s="44"/>
      <c r="C1" s="44"/>
      <c r="D1" s="42"/>
      <c r="E1" s="42"/>
      <c r="F1" s="42"/>
      <c r="G1" s="42"/>
      <c r="H1" s="42"/>
      <c r="I1" s="42"/>
    </row>
    <row r="2" spans="1:9" ht="71.25" customHeight="1" x14ac:dyDescent="0.3">
      <c r="A2" s="53" t="s">
        <v>61</v>
      </c>
      <c r="B2" s="53"/>
      <c r="C2" s="53"/>
    </row>
    <row r="3" spans="1:9" x14ac:dyDescent="0.25">
      <c r="A3" s="10"/>
      <c r="B3" s="10"/>
      <c r="C3" s="10"/>
    </row>
    <row r="4" spans="1:9" ht="18.75" x14ac:dyDescent="0.25">
      <c r="A4" s="14"/>
      <c r="B4" s="10"/>
      <c r="C4" s="10"/>
    </row>
    <row r="5" spans="1:9" x14ac:dyDescent="0.25">
      <c r="A5" s="54"/>
      <c r="B5" s="35" t="s">
        <v>26</v>
      </c>
      <c r="C5" s="35" t="s">
        <v>27</v>
      </c>
    </row>
    <row r="6" spans="1:9" ht="25.5" x14ac:dyDescent="0.25">
      <c r="A6" s="54"/>
      <c r="B6" s="35" t="s">
        <v>38</v>
      </c>
      <c r="C6" s="35" t="s">
        <v>28</v>
      </c>
    </row>
    <row r="7" spans="1:9" s="17" customFormat="1" x14ac:dyDescent="0.25">
      <c r="A7" s="20" t="s">
        <v>104</v>
      </c>
      <c r="B7" s="27"/>
      <c r="C7" s="26"/>
    </row>
    <row r="8" spans="1:9" s="17" customFormat="1" ht="14.25" customHeight="1" x14ac:dyDescent="0.25">
      <c r="A8" s="20" t="s">
        <v>113</v>
      </c>
      <c r="B8" s="24">
        <v>6.7</v>
      </c>
      <c r="C8" s="24">
        <v>23.3</v>
      </c>
    </row>
    <row r="9" spans="1:9" s="17" customFormat="1" ht="14.25" customHeight="1" x14ac:dyDescent="0.25">
      <c r="A9" s="22" t="s">
        <v>82</v>
      </c>
      <c r="B9" s="24">
        <v>5.9</v>
      </c>
      <c r="C9" s="24">
        <v>20.5</v>
      </c>
    </row>
    <row r="10" spans="1:9" s="17" customFormat="1" ht="14.25" customHeight="1" x14ac:dyDescent="0.25">
      <c r="A10" s="22" t="s">
        <v>83</v>
      </c>
      <c r="B10" s="24">
        <v>0.8</v>
      </c>
      <c r="C10" s="24">
        <v>2.8</v>
      </c>
    </row>
    <row r="11" spans="1:9" s="17" customFormat="1" ht="14.25" customHeight="1" x14ac:dyDescent="0.25">
      <c r="A11" s="22" t="s">
        <v>84</v>
      </c>
      <c r="B11" s="24"/>
      <c r="C11" s="24"/>
    </row>
    <row r="12" spans="1:9" s="17" customFormat="1" ht="14.25" customHeight="1" x14ac:dyDescent="0.25">
      <c r="A12" s="22" t="s">
        <v>85</v>
      </c>
      <c r="B12" s="24">
        <v>0</v>
      </c>
      <c r="C12" s="24">
        <v>0</v>
      </c>
    </row>
    <row r="13" spans="1:9" s="17" customFormat="1" ht="14.25" customHeight="1" x14ac:dyDescent="0.25">
      <c r="A13" s="20" t="s">
        <v>29</v>
      </c>
      <c r="B13" s="24">
        <v>9.1999999999999993</v>
      </c>
      <c r="C13" s="24">
        <v>32.1</v>
      </c>
    </row>
    <row r="14" spans="1:9" s="17" customFormat="1" ht="14.25" customHeight="1" x14ac:dyDescent="0.25">
      <c r="A14" s="22" t="s">
        <v>86</v>
      </c>
      <c r="B14" s="24">
        <v>0.3</v>
      </c>
      <c r="C14" s="24">
        <v>1</v>
      </c>
    </row>
    <row r="15" spans="1:9" s="17" customFormat="1" ht="14.25" customHeight="1" x14ac:dyDescent="0.25">
      <c r="A15" s="22" t="s">
        <v>87</v>
      </c>
      <c r="B15" s="24">
        <v>1</v>
      </c>
      <c r="C15" s="24">
        <v>3.5</v>
      </c>
    </row>
    <row r="16" spans="1:9" s="17" customFormat="1" ht="14.25" customHeight="1" x14ac:dyDescent="0.25">
      <c r="A16" s="22" t="s">
        <v>88</v>
      </c>
      <c r="B16" s="24">
        <v>0</v>
      </c>
      <c r="C16" s="24">
        <v>0</v>
      </c>
    </row>
    <row r="17" spans="1:3" s="17" customFormat="1" ht="14.25" customHeight="1" x14ac:dyDescent="0.25">
      <c r="A17" s="22" t="s">
        <v>89</v>
      </c>
      <c r="B17" s="24">
        <v>1.1000000000000001</v>
      </c>
      <c r="C17" s="24">
        <v>3.8</v>
      </c>
    </row>
    <row r="18" spans="1:3" s="17" customFormat="1" ht="14.25" customHeight="1" x14ac:dyDescent="0.25">
      <c r="A18" s="22" t="s">
        <v>90</v>
      </c>
      <c r="B18" s="24">
        <v>2.2000000000000002</v>
      </c>
      <c r="C18" s="24">
        <v>7.7</v>
      </c>
    </row>
    <row r="19" spans="1:3" s="17" customFormat="1" ht="14.25" customHeight="1" x14ac:dyDescent="0.25">
      <c r="A19" s="22" t="s">
        <v>91</v>
      </c>
      <c r="B19" s="24">
        <v>3</v>
      </c>
      <c r="C19" s="24">
        <v>10.5</v>
      </c>
    </row>
    <row r="20" spans="1:3" s="17" customFormat="1" ht="14.25" customHeight="1" x14ac:dyDescent="0.25">
      <c r="A20" s="22" t="s">
        <v>92</v>
      </c>
      <c r="B20" s="24">
        <v>1</v>
      </c>
      <c r="C20" s="24">
        <v>3.5</v>
      </c>
    </row>
    <row r="21" spans="1:3" s="17" customFormat="1" ht="14.25" customHeight="1" x14ac:dyDescent="0.25">
      <c r="A21" s="22" t="s">
        <v>93</v>
      </c>
      <c r="B21" s="24">
        <v>0.6</v>
      </c>
      <c r="C21" s="24">
        <v>2.1</v>
      </c>
    </row>
    <row r="22" spans="1:3" s="17" customFormat="1" ht="14.25" customHeight="1" x14ac:dyDescent="0.25">
      <c r="A22" s="23" t="s">
        <v>30</v>
      </c>
      <c r="B22" s="24">
        <v>2.7</v>
      </c>
      <c r="C22" s="24">
        <v>9.4</v>
      </c>
    </row>
    <row r="23" spans="1:3" s="17" customFormat="1" ht="14.25" customHeight="1" x14ac:dyDescent="0.25">
      <c r="A23" s="20" t="s">
        <v>94</v>
      </c>
      <c r="B23" s="24">
        <v>18.600000000000001</v>
      </c>
      <c r="C23" s="24">
        <v>64.8</v>
      </c>
    </row>
    <row r="24" spans="1:3" s="17" customFormat="1" ht="26.25" x14ac:dyDescent="0.25">
      <c r="A24" s="20" t="s">
        <v>31</v>
      </c>
      <c r="B24" s="24">
        <v>1.9</v>
      </c>
      <c r="C24" s="24">
        <v>6.6</v>
      </c>
    </row>
    <row r="25" spans="1:3" s="17" customFormat="1" ht="14.25" customHeight="1" x14ac:dyDescent="0.25">
      <c r="A25" s="20" t="s">
        <v>32</v>
      </c>
      <c r="B25" s="24">
        <v>20.5</v>
      </c>
      <c r="C25" s="24">
        <v>71.400000000000006</v>
      </c>
    </row>
    <row r="26" spans="1:3" s="17" customFormat="1" ht="14.25" customHeight="1" x14ac:dyDescent="0.25">
      <c r="A26" s="20" t="s">
        <v>96</v>
      </c>
      <c r="B26" s="24">
        <v>2</v>
      </c>
      <c r="C26" s="24">
        <v>7</v>
      </c>
    </row>
    <row r="27" spans="1:3" s="17" customFormat="1" ht="14.25" customHeight="1" x14ac:dyDescent="0.25">
      <c r="A27" s="20" t="s">
        <v>33</v>
      </c>
      <c r="B27" s="24">
        <v>0.1</v>
      </c>
      <c r="C27" s="24">
        <v>0.3</v>
      </c>
    </row>
    <row r="28" spans="1:3" s="17" customFormat="1" ht="14.25" customHeight="1" x14ac:dyDescent="0.25">
      <c r="A28" s="20" t="s">
        <v>97</v>
      </c>
      <c r="B28" s="24">
        <v>22.6</v>
      </c>
      <c r="C28" s="24">
        <v>78.7</v>
      </c>
    </row>
    <row r="29" spans="1:3" s="17" customFormat="1" ht="26.25" x14ac:dyDescent="0.25">
      <c r="A29" s="20" t="s">
        <v>35</v>
      </c>
      <c r="B29" s="24">
        <v>0.3</v>
      </c>
      <c r="C29" s="24">
        <v>1.1000000000000001</v>
      </c>
    </row>
    <row r="30" spans="1:3" s="17" customFormat="1" ht="14.25" customHeight="1" x14ac:dyDescent="0.25">
      <c r="A30" s="20" t="s">
        <v>36</v>
      </c>
      <c r="B30" s="24">
        <v>5.8</v>
      </c>
      <c r="C30" s="24">
        <v>20.2</v>
      </c>
    </row>
    <row r="31" spans="1:3" s="17" customFormat="1" ht="14.25" customHeight="1" x14ac:dyDescent="0.25">
      <c r="A31" s="22" t="s">
        <v>99</v>
      </c>
      <c r="B31" s="24">
        <v>3.6</v>
      </c>
      <c r="C31" s="24">
        <v>12.5</v>
      </c>
    </row>
    <row r="32" spans="1:3" s="17" customFormat="1" ht="14.25" customHeight="1" x14ac:dyDescent="0.25">
      <c r="A32" s="22" t="s">
        <v>100</v>
      </c>
      <c r="B32" s="24">
        <v>2.4</v>
      </c>
      <c r="C32" s="24">
        <v>8.3000000000000007</v>
      </c>
    </row>
    <row r="33" spans="1:3" s="17" customFormat="1" ht="14.25" customHeight="1" x14ac:dyDescent="0.25">
      <c r="A33" s="22" t="s">
        <v>111</v>
      </c>
      <c r="B33" s="24">
        <v>0.3</v>
      </c>
      <c r="C33" s="24">
        <v>1</v>
      </c>
    </row>
    <row r="34" spans="1:3" s="17" customFormat="1" ht="14.25" customHeight="1" x14ac:dyDescent="0.25">
      <c r="A34" s="22" t="s">
        <v>102</v>
      </c>
      <c r="B34" s="24">
        <v>1.2</v>
      </c>
      <c r="C34" s="24">
        <v>4.2</v>
      </c>
    </row>
    <row r="35" spans="1:3" s="17" customFormat="1" ht="14.25" customHeight="1" x14ac:dyDescent="0.25">
      <c r="A35" s="22" t="s">
        <v>103</v>
      </c>
      <c r="B35" s="24">
        <v>2.2000000000000002</v>
      </c>
      <c r="C35" s="24">
        <v>7.7</v>
      </c>
    </row>
    <row r="36" spans="1:3" s="17" customFormat="1" ht="14.25" customHeight="1" x14ac:dyDescent="0.25">
      <c r="A36" s="20" t="s">
        <v>37</v>
      </c>
      <c r="B36" s="24">
        <v>28.7</v>
      </c>
      <c r="C36" s="24">
        <v>100</v>
      </c>
    </row>
  </sheetData>
  <mergeCells count="3">
    <mergeCell ref="A2:C2"/>
    <mergeCell ref="A5:A6"/>
    <mergeCell ref="A1:C1"/>
  </mergeCells>
  <hyperlinks>
    <hyperlink ref="A1:I1" location="'2009'!A1" display="К содержанию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I1"/>
    </sheetView>
  </sheetViews>
  <sheetFormatPr defaultRowHeight="15.75" x14ac:dyDescent="0.25"/>
  <cols>
    <col min="1" max="1" width="63" customWidth="1"/>
  </cols>
  <sheetData>
    <row r="1" spans="1:9" x14ac:dyDescent="0.25">
      <c r="A1" s="44" t="s">
        <v>129</v>
      </c>
      <c r="B1" s="44"/>
      <c r="C1" s="44"/>
      <c r="D1" s="42"/>
      <c r="E1" s="42"/>
      <c r="F1" s="42"/>
      <c r="G1" s="42"/>
      <c r="H1" s="42"/>
      <c r="I1" s="42"/>
    </row>
    <row r="2" spans="1:9" ht="93.75" customHeight="1" x14ac:dyDescent="0.3">
      <c r="A2" s="53" t="s">
        <v>62</v>
      </c>
      <c r="B2" s="53"/>
      <c r="C2" s="53"/>
    </row>
    <row r="3" spans="1:9" ht="18.75" x14ac:dyDescent="0.3">
      <c r="A3" s="16"/>
      <c r="B3" s="16"/>
      <c r="C3" s="16"/>
    </row>
    <row r="4" spans="1:9" ht="18.75" x14ac:dyDescent="0.25">
      <c r="A4" s="14"/>
      <c r="B4" s="10"/>
      <c r="C4" s="10"/>
    </row>
    <row r="5" spans="1:9" x14ac:dyDescent="0.25">
      <c r="A5" s="54"/>
      <c r="B5" s="35" t="s">
        <v>26</v>
      </c>
      <c r="C5" s="35" t="s">
        <v>27</v>
      </c>
    </row>
    <row r="6" spans="1:9" ht="25.5" x14ac:dyDescent="0.25">
      <c r="A6" s="54"/>
      <c r="B6" s="35" t="s">
        <v>38</v>
      </c>
      <c r="C6" s="35" t="s">
        <v>28</v>
      </c>
    </row>
    <row r="7" spans="1:9" x14ac:dyDescent="0.25">
      <c r="A7" s="20" t="s">
        <v>104</v>
      </c>
      <c r="B7" s="27"/>
      <c r="C7" s="26"/>
    </row>
    <row r="8" spans="1:9" ht="12" customHeight="1" x14ac:dyDescent="0.25">
      <c r="A8" s="20" t="s">
        <v>105</v>
      </c>
      <c r="B8" s="24">
        <v>8.9</v>
      </c>
      <c r="C8" s="24">
        <v>22.2</v>
      </c>
    </row>
    <row r="9" spans="1:9" ht="12" customHeight="1" x14ac:dyDescent="0.25">
      <c r="A9" s="22" t="s">
        <v>82</v>
      </c>
      <c r="B9" s="24">
        <v>6.7</v>
      </c>
      <c r="C9" s="24">
        <v>16.7</v>
      </c>
    </row>
    <row r="10" spans="1:9" ht="12" customHeight="1" x14ac:dyDescent="0.25">
      <c r="A10" s="22" t="s">
        <v>83</v>
      </c>
      <c r="B10" s="24">
        <v>2.2000000000000002</v>
      </c>
      <c r="C10" s="24">
        <v>5.5</v>
      </c>
    </row>
    <row r="11" spans="1:9" ht="12" customHeight="1" x14ac:dyDescent="0.25">
      <c r="A11" s="22" t="s">
        <v>84</v>
      </c>
      <c r="B11" s="24"/>
      <c r="C11" s="24"/>
    </row>
    <row r="12" spans="1:9" ht="12" customHeight="1" x14ac:dyDescent="0.25">
      <c r="A12" s="22" t="s">
        <v>85</v>
      </c>
      <c r="B12" s="24">
        <v>0</v>
      </c>
      <c r="C12" s="24">
        <v>0</v>
      </c>
    </row>
    <row r="13" spans="1:9" ht="12" customHeight="1" x14ac:dyDescent="0.25">
      <c r="A13" s="20" t="s">
        <v>29</v>
      </c>
      <c r="B13" s="24">
        <v>11.5</v>
      </c>
      <c r="C13" s="24">
        <v>28.7</v>
      </c>
    </row>
    <row r="14" spans="1:9" ht="12" customHeight="1" x14ac:dyDescent="0.25">
      <c r="A14" s="22" t="s">
        <v>86</v>
      </c>
      <c r="B14" s="24">
        <v>0.2</v>
      </c>
      <c r="C14" s="24">
        <v>0.5</v>
      </c>
    </row>
    <row r="15" spans="1:9" ht="12" customHeight="1" x14ac:dyDescent="0.25">
      <c r="A15" s="22" t="s">
        <v>87</v>
      </c>
      <c r="B15" s="24">
        <v>1.1000000000000001</v>
      </c>
      <c r="C15" s="24">
        <v>2.8</v>
      </c>
    </row>
    <row r="16" spans="1:9" ht="12" customHeight="1" x14ac:dyDescent="0.25">
      <c r="A16" s="22" t="s">
        <v>88</v>
      </c>
      <c r="B16" s="24">
        <v>0</v>
      </c>
      <c r="C16" s="24">
        <v>0</v>
      </c>
    </row>
    <row r="17" spans="1:3" ht="12" customHeight="1" x14ac:dyDescent="0.25">
      <c r="A17" s="22" t="s">
        <v>89</v>
      </c>
      <c r="B17" s="24">
        <v>1.1000000000000001</v>
      </c>
      <c r="C17" s="24">
        <v>2.7</v>
      </c>
    </row>
    <row r="18" spans="1:3" ht="12" customHeight="1" x14ac:dyDescent="0.25">
      <c r="A18" s="22" t="s">
        <v>90</v>
      </c>
      <c r="B18" s="24">
        <v>3.6</v>
      </c>
      <c r="C18" s="24">
        <v>9</v>
      </c>
    </row>
    <row r="19" spans="1:3" ht="12" customHeight="1" x14ac:dyDescent="0.25">
      <c r="A19" s="22" t="s">
        <v>91</v>
      </c>
      <c r="B19" s="24">
        <v>3.6</v>
      </c>
      <c r="C19" s="24">
        <v>9</v>
      </c>
    </row>
    <row r="20" spans="1:3" ht="12" customHeight="1" x14ac:dyDescent="0.25">
      <c r="A20" s="22" t="s">
        <v>92</v>
      </c>
      <c r="B20" s="24">
        <v>1.3</v>
      </c>
      <c r="C20" s="24">
        <v>3.2</v>
      </c>
    </row>
    <row r="21" spans="1:3" ht="12" customHeight="1" x14ac:dyDescent="0.25">
      <c r="A21" s="22" t="s">
        <v>93</v>
      </c>
      <c r="B21" s="24">
        <v>0.6</v>
      </c>
      <c r="C21" s="24">
        <v>1.5</v>
      </c>
    </row>
    <row r="22" spans="1:3" ht="12" customHeight="1" x14ac:dyDescent="0.25">
      <c r="A22" s="23" t="s">
        <v>30</v>
      </c>
      <c r="B22" s="24">
        <v>3.9</v>
      </c>
      <c r="C22" s="24">
        <v>9.6999999999999993</v>
      </c>
    </row>
    <row r="23" spans="1:3" x14ac:dyDescent="0.25">
      <c r="A23" s="20" t="s">
        <v>94</v>
      </c>
      <c r="B23" s="24">
        <v>24.3</v>
      </c>
      <c r="C23" s="24">
        <v>60.6</v>
      </c>
    </row>
    <row r="24" spans="1:3" ht="12" customHeight="1" x14ac:dyDescent="0.25">
      <c r="A24" s="20" t="s">
        <v>39</v>
      </c>
      <c r="B24" s="24"/>
      <c r="C24" s="24"/>
    </row>
    <row r="25" spans="1:3" ht="12" customHeight="1" x14ac:dyDescent="0.25">
      <c r="A25" s="20" t="s">
        <v>95</v>
      </c>
      <c r="B25" s="24">
        <v>4.5</v>
      </c>
      <c r="C25" s="24">
        <v>11.2</v>
      </c>
    </row>
    <row r="26" spans="1:3" ht="12" customHeight="1" x14ac:dyDescent="0.25">
      <c r="A26" s="20" t="s">
        <v>32</v>
      </c>
      <c r="B26" s="24">
        <v>28.8</v>
      </c>
      <c r="C26" s="24">
        <v>71.8</v>
      </c>
    </row>
    <row r="27" spans="1:3" x14ac:dyDescent="0.25">
      <c r="A27" s="20" t="s">
        <v>96</v>
      </c>
      <c r="B27" s="24">
        <v>2.8</v>
      </c>
      <c r="C27" s="24">
        <v>7</v>
      </c>
    </row>
    <row r="28" spans="1:3" x14ac:dyDescent="0.25">
      <c r="A28" s="20" t="s">
        <v>33</v>
      </c>
      <c r="B28" s="24">
        <v>0</v>
      </c>
      <c r="C28" s="24">
        <v>0</v>
      </c>
    </row>
    <row r="29" spans="1:3" ht="12" customHeight="1" x14ac:dyDescent="0.25">
      <c r="A29" s="20" t="s">
        <v>97</v>
      </c>
      <c r="B29" s="24">
        <v>31.6</v>
      </c>
      <c r="C29" s="24">
        <v>78.8</v>
      </c>
    </row>
    <row r="30" spans="1:3" ht="12" customHeight="1" x14ac:dyDescent="0.25">
      <c r="A30" s="20" t="s">
        <v>35</v>
      </c>
      <c r="B30" s="24">
        <v>0.4</v>
      </c>
      <c r="C30" s="24">
        <v>1</v>
      </c>
    </row>
    <row r="31" spans="1:3" ht="12" customHeight="1" x14ac:dyDescent="0.25">
      <c r="A31" s="20" t="s">
        <v>36</v>
      </c>
      <c r="B31" s="24">
        <v>8.1</v>
      </c>
      <c r="C31" s="24">
        <v>20.2</v>
      </c>
    </row>
    <row r="32" spans="1:3" ht="12" customHeight="1" x14ac:dyDescent="0.25">
      <c r="A32" s="22" t="s">
        <v>99</v>
      </c>
      <c r="B32" s="24">
        <v>5.3</v>
      </c>
      <c r="C32" s="24">
        <v>13.2</v>
      </c>
    </row>
    <row r="33" spans="1:3" ht="12" customHeight="1" x14ac:dyDescent="0.25">
      <c r="A33" s="22" t="s">
        <v>100</v>
      </c>
      <c r="B33" s="24">
        <v>3.4</v>
      </c>
      <c r="C33" s="24">
        <v>8.5</v>
      </c>
    </row>
    <row r="34" spans="1:3" ht="12" customHeight="1" x14ac:dyDescent="0.25">
      <c r="A34" s="22" t="s">
        <v>111</v>
      </c>
      <c r="B34" s="24">
        <v>0.4</v>
      </c>
      <c r="C34" s="24">
        <v>1</v>
      </c>
    </row>
    <row r="35" spans="1:3" ht="12" customHeight="1" x14ac:dyDescent="0.25">
      <c r="A35" s="22" t="s">
        <v>102</v>
      </c>
      <c r="B35" s="24">
        <v>1.9</v>
      </c>
      <c r="C35" s="24">
        <v>4.7</v>
      </c>
    </row>
    <row r="36" spans="1:3" ht="12" customHeight="1" x14ac:dyDescent="0.25">
      <c r="A36" s="22" t="s">
        <v>103</v>
      </c>
      <c r="B36" s="24">
        <v>2.8</v>
      </c>
      <c r="C36" s="24">
        <v>7</v>
      </c>
    </row>
    <row r="37" spans="1:3" ht="12" customHeight="1" x14ac:dyDescent="0.25">
      <c r="A37" s="20" t="s">
        <v>37</v>
      </c>
      <c r="B37" s="24">
        <v>40.1</v>
      </c>
      <c r="C37" s="24">
        <v>100</v>
      </c>
    </row>
  </sheetData>
  <mergeCells count="3">
    <mergeCell ref="A2:C2"/>
    <mergeCell ref="A5:A6"/>
    <mergeCell ref="A1:C1"/>
  </mergeCells>
  <hyperlinks>
    <hyperlink ref="A1:I1" location="'2009'!A1" display="К содержанию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I1"/>
    </sheetView>
  </sheetViews>
  <sheetFormatPr defaultRowHeight="15.75" x14ac:dyDescent="0.25"/>
  <cols>
    <col min="1" max="1" width="62.875" customWidth="1"/>
  </cols>
  <sheetData>
    <row r="1" spans="1:9" x14ac:dyDescent="0.25">
      <c r="A1" s="44" t="s">
        <v>129</v>
      </c>
      <c r="B1" s="44"/>
      <c r="C1" s="44"/>
      <c r="D1" s="42"/>
      <c r="E1" s="42"/>
      <c r="F1" s="42"/>
      <c r="G1" s="42"/>
      <c r="H1" s="42"/>
      <c r="I1" s="42"/>
    </row>
    <row r="2" spans="1:9" ht="87.75" customHeight="1" x14ac:dyDescent="0.3">
      <c r="A2" s="53" t="s">
        <v>63</v>
      </c>
      <c r="B2" s="53"/>
      <c r="C2" s="53"/>
    </row>
    <row r="3" spans="1:9" x14ac:dyDescent="0.25">
      <c r="A3" s="10"/>
      <c r="B3" s="10"/>
      <c r="C3" s="10"/>
    </row>
    <row r="4" spans="1:9" ht="18.75" x14ac:dyDescent="0.25">
      <c r="A4" s="14"/>
      <c r="B4" s="10"/>
      <c r="C4" s="10"/>
    </row>
    <row r="5" spans="1:9" x14ac:dyDescent="0.25">
      <c r="A5" s="54"/>
      <c r="B5" s="35" t="s">
        <v>26</v>
      </c>
      <c r="C5" s="35" t="s">
        <v>27</v>
      </c>
    </row>
    <row r="6" spans="1:9" ht="25.5" x14ac:dyDescent="0.25">
      <c r="A6" s="54"/>
      <c r="B6" s="35" t="s">
        <v>38</v>
      </c>
      <c r="C6" s="35" t="s">
        <v>28</v>
      </c>
    </row>
    <row r="7" spans="1:9" s="17" customFormat="1" x14ac:dyDescent="0.25">
      <c r="A7" s="20" t="s">
        <v>104</v>
      </c>
      <c r="B7" s="26"/>
      <c r="C7" s="26"/>
    </row>
    <row r="8" spans="1:9" s="17" customFormat="1" ht="15" customHeight="1" x14ac:dyDescent="0.25">
      <c r="A8" s="20" t="s">
        <v>105</v>
      </c>
      <c r="B8" s="24">
        <v>5.5</v>
      </c>
      <c r="C8" s="24">
        <v>20.9</v>
      </c>
    </row>
    <row r="9" spans="1:9" s="17" customFormat="1" ht="15" customHeight="1" x14ac:dyDescent="0.25">
      <c r="A9" s="22" t="s">
        <v>82</v>
      </c>
      <c r="B9" s="24">
        <v>4.7</v>
      </c>
      <c r="C9" s="24">
        <v>17.899999999999999</v>
      </c>
    </row>
    <row r="10" spans="1:9" s="17" customFormat="1" ht="15" customHeight="1" x14ac:dyDescent="0.25">
      <c r="A10" s="22" t="s">
        <v>83</v>
      </c>
      <c r="B10" s="24">
        <v>0.8</v>
      </c>
      <c r="C10" s="24">
        <v>3</v>
      </c>
    </row>
    <row r="11" spans="1:9" s="17" customFormat="1" ht="15" customHeight="1" x14ac:dyDescent="0.25">
      <c r="A11" s="22" t="s">
        <v>84</v>
      </c>
      <c r="B11" s="24"/>
      <c r="C11" s="24"/>
    </row>
    <row r="12" spans="1:9" s="17" customFormat="1" ht="15" customHeight="1" x14ac:dyDescent="0.25">
      <c r="A12" s="22" t="s">
        <v>85</v>
      </c>
      <c r="B12" s="24">
        <v>0</v>
      </c>
      <c r="C12" s="24">
        <v>0</v>
      </c>
    </row>
    <row r="13" spans="1:9" s="17" customFormat="1" ht="15" customHeight="1" x14ac:dyDescent="0.25">
      <c r="A13" s="20" t="s">
        <v>29</v>
      </c>
      <c r="B13" s="24">
        <v>8.6999999999999993</v>
      </c>
      <c r="C13" s="24">
        <v>33.1</v>
      </c>
    </row>
    <row r="14" spans="1:9" s="17" customFormat="1" ht="15" customHeight="1" x14ac:dyDescent="0.25">
      <c r="A14" s="22" t="s">
        <v>86</v>
      </c>
      <c r="B14" s="24">
        <v>0.2</v>
      </c>
      <c r="C14" s="24">
        <v>0.8</v>
      </c>
    </row>
    <row r="15" spans="1:9" s="17" customFormat="1" ht="15" customHeight="1" x14ac:dyDescent="0.25">
      <c r="A15" s="22" t="s">
        <v>87</v>
      </c>
      <c r="B15" s="24">
        <v>0.9</v>
      </c>
      <c r="C15" s="24">
        <v>3.4</v>
      </c>
    </row>
    <row r="16" spans="1:9" s="17" customFormat="1" ht="15" customHeight="1" x14ac:dyDescent="0.25">
      <c r="A16" s="22" t="s">
        <v>88</v>
      </c>
      <c r="B16" s="24">
        <v>0</v>
      </c>
      <c r="C16" s="24">
        <v>0</v>
      </c>
    </row>
    <row r="17" spans="1:3" s="17" customFormat="1" ht="15" customHeight="1" x14ac:dyDescent="0.25">
      <c r="A17" s="22" t="s">
        <v>89</v>
      </c>
      <c r="B17" s="24">
        <v>0.8</v>
      </c>
      <c r="C17" s="24">
        <v>3</v>
      </c>
    </row>
    <row r="18" spans="1:3" s="17" customFormat="1" ht="15" customHeight="1" x14ac:dyDescent="0.25">
      <c r="A18" s="22" t="s">
        <v>90</v>
      </c>
      <c r="B18" s="24">
        <v>2</v>
      </c>
      <c r="C18" s="24">
        <v>7.6</v>
      </c>
    </row>
    <row r="19" spans="1:3" s="17" customFormat="1" ht="15" customHeight="1" x14ac:dyDescent="0.25">
      <c r="A19" s="22" t="s">
        <v>91</v>
      </c>
      <c r="B19" s="24">
        <v>3.1</v>
      </c>
      <c r="C19" s="24">
        <v>11.8</v>
      </c>
    </row>
    <row r="20" spans="1:3" s="17" customFormat="1" ht="15" customHeight="1" x14ac:dyDescent="0.25">
      <c r="A20" s="22" t="s">
        <v>92</v>
      </c>
      <c r="B20" s="24">
        <v>1</v>
      </c>
      <c r="C20" s="24">
        <v>3.8</v>
      </c>
    </row>
    <row r="21" spans="1:3" s="17" customFormat="1" ht="15" customHeight="1" x14ac:dyDescent="0.25">
      <c r="A21" s="22" t="s">
        <v>93</v>
      </c>
      <c r="B21" s="24">
        <v>0.7</v>
      </c>
      <c r="C21" s="24">
        <v>2.7</v>
      </c>
    </row>
    <row r="22" spans="1:3" s="17" customFormat="1" ht="15" customHeight="1" x14ac:dyDescent="0.25">
      <c r="A22" s="23" t="s">
        <v>30</v>
      </c>
      <c r="B22" s="24">
        <v>2.9</v>
      </c>
      <c r="C22" s="24">
        <v>11</v>
      </c>
    </row>
    <row r="23" spans="1:3" s="17" customFormat="1" ht="15" customHeight="1" x14ac:dyDescent="0.25">
      <c r="A23" s="20" t="s">
        <v>94</v>
      </c>
      <c r="B23" s="24">
        <v>17.100000000000001</v>
      </c>
      <c r="C23" s="24">
        <v>65</v>
      </c>
    </row>
    <row r="24" spans="1:3" s="17" customFormat="1" ht="15" customHeight="1" x14ac:dyDescent="0.25">
      <c r="A24" s="20" t="s">
        <v>39</v>
      </c>
      <c r="B24" s="24"/>
      <c r="C24" s="24"/>
    </row>
    <row r="25" spans="1:3" s="17" customFormat="1" ht="15" customHeight="1" x14ac:dyDescent="0.25">
      <c r="A25" s="20" t="s">
        <v>95</v>
      </c>
      <c r="B25" s="24">
        <v>1.6</v>
      </c>
      <c r="C25" s="24">
        <v>6.1</v>
      </c>
    </row>
    <row r="26" spans="1:3" s="17" customFormat="1" ht="15" customHeight="1" x14ac:dyDescent="0.25">
      <c r="A26" s="20" t="s">
        <v>32</v>
      </c>
      <c r="B26" s="24">
        <v>18.7</v>
      </c>
      <c r="C26" s="24">
        <v>71.099999999999994</v>
      </c>
    </row>
    <row r="27" spans="1:3" s="17" customFormat="1" ht="15" customHeight="1" x14ac:dyDescent="0.25">
      <c r="A27" s="20" t="s">
        <v>96</v>
      </c>
      <c r="B27" s="24">
        <v>1.8</v>
      </c>
      <c r="C27" s="24">
        <v>6.8</v>
      </c>
    </row>
    <row r="28" spans="1:3" s="17" customFormat="1" ht="15" customHeight="1" x14ac:dyDescent="0.25">
      <c r="A28" s="20" t="s">
        <v>33</v>
      </c>
      <c r="B28" s="24">
        <v>0</v>
      </c>
      <c r="C28" s="24">
        <v>0</v>
      </c>
    </row>
    <row r="29" spans="1:3" s="17" customFormat="1" ht="15" customHeight="1" x14ac:dyDescent="0.25">
      <c r="A29" s="20" t="s">
        <v>97</v>
      </c>
      <c r="B29" s="24">
        <v>20.5</v>
      </c>
      <c r="C29" s="24">
        <v>77.900000000000006</v>
      </c>
    </row>
    <row r="30" spans="1:3" s="17" customFormat="1" ht="15" customHeight="1" x14ac:dyDescent="0.25">
      <c r="A30" s="20" t="s">
        <v>40</v>
      </c>
      <c r="B30" s="24"/>
      <c r="C30" s="24"/>
    </row>
    <row r="31" spans="1:3" s="17" customFormat="1" ht="15" customHeight="1" x14ac:dyDescent="0.25">
      <c r="A31" s="20" t="s">
        <v>98</v>
      </c>
      <c r="B31" s="24">
        <v>0</v>
      </c>
      <c r="C31" s="24">
        <v>0</v>
      </c>
    </row>
    <row r="32" spans="1:3" s="17" customFormat="1" ht="15" customHeight="1" x14ac:dyDescent="0.25">
      <c r="A32" s="20" t="s">
        <v>36</v>
      </c>
      <c r="B32" s="24">
        <v>5.8</v>
      </c>
      <c r="C32" s="24">
        <v>22.1</v>
      </c>
    </row>
    <row r="33" spans="1:3" s="17" customFormat="1" ht="15" customHeight="1" x14ac:dyDescent="0.25">
      <c r="A33" s="22" t="s">
        <v>108</v>
      </c>
      <c r="B33" s="24">
        <v>0.4</v>
      </c>
      <c r="C33" s="24">
        <v>1.5</v>
      </c>
    </row>
    <row r="34" spans="1:3" s="17" customFormat="1" ht="15" customHeight="1" x14ac:dyDescent="0.25">
      <c r="A34" s="22" t="s">
        <v>99</v>
      </c>
      <c r="B34" s="24">
        <v>3.2</v>
      </c>
      <c r="C34" s="24">
        <v>12.2</v>
      </c>
    </row>
    <row r="35" spans="1:3" s="17" customFormat="1" ht="15" customHeight="1" x14ac:dyDescent="0.25">
      <c r="A35" s="22" t="s">
        <v>100</v>
      </c>
      <c r="B35" s="24">
        <v>2.2000000000000002</v>
      </c>
      <c r="C35" s="24">
        <v>8.4</v>
      </c>
    </row>
    <row r="36" spans="1:3" s="17" customFormat="1" ht="15" customHeight="1" x14ac:dyDescent="0.25">
      <c r="A36" s="22" t="s">
        <v>106</v>
      </c>
      <c r="B36" s="24">
        <v>0.2</v>
      </c>
      <c r="C36" s="24">
        <v>0.8</v>
      </c>
    </row>
    <row r="37" spans="1:3" s="17" customFormat="1" ht="15" customHeight="1" x14ac:dyDescent="0.25">
      <c r="A37" s="22" t="s">
        <v>102</v>
      </c>
      <c r="B37" s="24">
        <v>1</v>
      </c>
      <c r="C37" s="24">
        <v>3.8</v>
      </c>
    </row>
    <row r="38" spans="1:3" s="17" customFormat="1" ht="15" customHeight="1" x14ac:dyDescent="0.25">
      <c r="A38" s="22" t="s">
        <v>103</v>
      </c>
      <c r="B38" s="24">
        <v>2.2000000000000002</v>
      </c>
      <c r="C38" s="24">
        <v>8.4</v>
      </c>
    </row>
    <row r="39" spans="1:3" s="17" customFormat="1" ht="15" customHeight="1" x14ac:dyDescent="0.25">
      <c r="A39" s="20" t="s">
        <v>37</v>
      </c>
      <c r="B39" s="24">
        <v>26.3</v>
      </c>
      <c r="C39" s="24">
        <v>100</v>
      </c>
    </row>
  </sheetData>
  <mergeCells count="3">
    <mergeCell ref="A2:C2"/>
    <mergeCell ref="A5:A6"/>
    <mergeCell ref="A1:C1"/>
  </mergeCells>
  <hyperlinks>
    <hyperlink ref="A1:I1" location="'2009'!A1" display="К содержанию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I1"/>
    </sheetView>
  </sheetViews>
  <sheetFormatPr defaultRowHeight="15.75" x14ac:dyDescent="0.25"/>
  <cols>
    <col min="1" max="1" width="63.75" customWidth="1"/>
  </cols>
  <sheetData>
    <row r="1" spans="1:9" x14ac:dyDescent="0.25">
      <c r="A1" s="44" t="s">
        <v>129</v>
      </c>
      <c r="B1" s="44"/>
      <c r="C1" s="44"/>
      <c r="D1" s="42"/>
      <c r="E1" s="42"/>
      <c r="F1" s="42"/>
      <c r="G1" s="42"/>
      <c r="H1" s="42"/>
      <c r="I1" s="42"/>
    </row>
    <row r="2" spans="1:9" ht="87" customHeight="1" x14ac:dyDescent="0.3">
      <c r="A2" s="53" t="s">
        <v>64</v>
      </c>
      <c r="B2" s="53"/>
      <c r="C2" s="53"/>
    </row>
    <row r="3" spans="1:9" x14ac:dyDescent="0.25">
      <c r="A3" s="13"/>
      <c r="B3" s="13"/>
      <c r="C3" s="13"/>
    </row>
    <row r="4" spans="1:9" ht="18.75" x14ac:dyDescent="0.25">
      <c r="A4" s="14"/>
      <c r="B4" s="10"/>
      <c r="C4" s="10"/>
    </row>
    <row r="5" spans="1:9" x14ac:dyDescent="0.25">
      <c r="A5" s="54"/>
      <c r="B5" s="35" t="s">
        <v>26</v>
      </c>
      <c r="C5" s="35" t="s">
        <v>27</v>
      </c>
    </row>
    <row r="6" spans="1:9" ht="25.5" x14ac:dyDescent="0.25">
      <c r="A6" s="54"/>
      <c r="B6" s="35" t="s">
        <v>38</v>
      </c>
      <c r="C6" s="35" t="s">
        <v>28</v>
      </c>
    </row>
    <row r="7" spans="1:9" s="17" customFormat="1" x14ac:dyDescent="0.25">
      <c r="A7" s="30" t="s">
        <v>104</v>
      </c>
      <c r="B7" s="26"/>
      <c r="C7" s="26"/>
    </row>
    <row r="8" spans="1:9" s="17" customFormat="1" ht="13.5" customHeight="1" x14ac:dyDescent="0.25">
      <c r="A8" s="30" t="s">
        <v>105</v>
      </c>
      <c r="B8" s="24">
        <v>5</v>
      </c>
      <c r="C8" s="24">
        <v>30.5</v>
      </c>
    </row>
    <row r="9" spans="1:9" s="17" customFormat="1" ht="13.5" customHeight="1" x14ac:dyDescent="0.25">
      <c r="A9" s="31" t="s">
        <v>82</v>
      </c>
      <c r="B9" s="24">
        <v>5.3</v>
      </c>
      <c r="C9" s="24">
        <v>32.299999999999997</v>
      </c>
    </row>
    <row r="10" spans="1:9" s="17" customFormat="1" ht="13.5" customHeight="1" x14ac:dyDescent="0.25">
      <c r="A10" s="31" t="s">
        <v>83</v>
      </c>
      <c r="B10" s="24">
        <v>0.1</v>
      </c>
      <c r="C10" s="24">
        <v>0.6</v>
      </c>
    </row>
    <row r="11" spans="1:9" s="17" customFormat="1" ht="13.5" customHeight="1" x14ac:dyDescent="0.25">
      <c r="A11" s="31" t="s">
        <v>84</v>
      </c>
      <c r="B11" s="24"/>
      <c r="C11" s="24"/>
    </row>
    <row r="12" spans="1:9" s="17" customFormat="1" ht="13.5" customHeight="1" x14ac:dyDescent="0.25">
      <c r="A12" s="31" t="s">
        <v>85</v>
      </c>
      <c r="B12" s="24">
        <v>-0.4</v>
      </c>
      <c r="C12" s="24">
        <v>-2.4</v>
      </c>
    </row>
    <row r="13" spans="1:9" s="17" customFormat="1" ht="13.5" customHeight="1" x14ac:dyDescent="0.25">
      <c r="A13" s="20" t="s">
        <v>29</v>
      </c>
      <c r="B13" s="24">
        <v>1.7</v>
      </c>
      <c r="C13" s="24">
        <v>10.199999999999999</v>
      </c>
    </row>
    <row r="14" spans="1:9" s="17" customFormat="1" ht="13.5" customHeight="1" x14ac:dyDescent="0.25">
      <c r="A14" s="31" t="s">
        <v>86</v>
      </c>
      <c r="B14" s="24">
        <v>0.1</v>
      </c>
      <c r="C14" s="24">
        <v>0.6</v>
      </c>
    </row>
    <row r="15" spans="1:9" s="17" customFormat="1" ht="13.5" customHeight="1" x14ac:dyDescent="0.25">
      <c r="A15" s="31" t="s">
        <v>87</v>
      </c>
      <c r="B15" s="24">
        <v>0.3</v>
      </c>
      <c r="C15" s="24">
        <v>1.8</v>
      </c>
    </row>
    <row r="16" spans="1:9" s="17" customFormat="1" ht="13.5" customHeight="1" x14ac:dyDescent="0.25">
      <c r="A16" s="31" t="s">
        <v>88</v>
      </c>
      <c r="B16" s="24">
        <v>0</v>
      </c>
      <c r="C16" s="24">
        <v>0</v>
      </c>
    </row>
    <row r="17" spans="1:3" s="17" customFormat="1" ht="13.5" customHeight="1" x14ac:dyDescent="0.25">
      <c r="A17" s="31" t="s">
        <v>89</v>
      </c>
      <c r="B17" s="24">
        <v>0.1</v>
      </c>
      <c r="C17" s="24">
        <v>0.6</v>
      </c>
    </row>
    <row r="18" spans="1:3" s="17" customFormat="1" ht="13.5" customHeight="1" x14ac:dyDescent="0.25">
      <c r="A18" s="31" t="s">
        <v>90</v>
      </c>
      <c r="B18" s="24">
        <v>0.3</v>
      </c>
      <c r="C18" s="24">
        <v>1.8</v>
      </c>
    </row>
    <row r="19" spans="1:3" s="17" customFormat="1" ht="13.5" customHeight="1" x14ac:dyDescent="0.25">
      <c r="A19" s="31" t="s">
        <v>91</v>
      </c>
      <c r="B19" s="24">
        <v>0.4</v>
      </c>
      <c r="C19" s="24">
        <v>2.4</v>
      </c>
    </row>
    <row r="20" spans="1:3" s="17" customFormat="1" ht="13.5" customHeight="1" x14ac:dyDescent="0.25">
      <c r="A20" s="31" t="s">
        <v>92</v>
      </c>
      <c r="B20" s="24">
        <v>0.3</v>
      </c>
      <c r="C20" s="24">
        <v>1.8</v>
      </c>
    </row>
    <row r="21" spans="1:3" s="17" customFormat="1" ht="13.5" customHeight="1" x14ac:dyDescent="0.25">
      <c r="A21" s="31" t="s">
        <v>93</v>
      </c>
      <c r="B21" s="24">
        <v>0.2</v>
      </c>
      <c r="C21" s="24">
        <v>1.2</v>
      </c>
    </row>
    <row r="22" spans="1:3" s="17" customFormat="1" ht="13.5" customHeight="1" x14ac:dyDescent="0.25">
      <c r="A22" s="23" t="s">
        <v>30</v>
      </c>
      <c r="B22" s="24">
        <v>0.2</v>
      </c>
      <c r="C22" s="24">
        <v>1.2</v>
      </c>
    </row>
    <row r="23" spans="1:3" s="17" customFormat="1" ht="13.5" customHeight="1" x14ac:dyDescent="0.25">
      <c r="A23" s="30" t="s">
        <v>94</v>
      </c>
      <c r="B23" s="24">
        <v>6.9</v>
      </c>
      <c r="C23" s="24">
        <v>41.9</v>
      </c>
    </row>
    <row r="24" spans="1:3" s="17" customFormat="1" ht="13.5" customHeight="1" x14ac:dyDescent="0.25">
      <c r="A24" s="30" t="s">
        <v>39</v>
      </c>
      <c r="B24" s="24"/>
      <c r="C24" s="24"/>
    </row>
    <row r="25" spans="1:3" s="17" customFormat="1" ht="13.5" customHeight="1" x14ac:dyDescent="0.25">
      <c r="A25" s="30" t="s">
        <v>95</v>
      </c>
      <c r="B25" s="24">
        <v>0.2</v>
      </c>
      <c r="C25" s="24">
        <v>1.2</v>
      </c>
    </row>
    <row r="26" spans="1:3" s="17" customFormat="1" ht="13.5" customHeight="1" x14ac:dyDescent="0.25">
      <c r="A26" s="30" t="s">
        <v>32</v>
      </c>
      <c r="B26" s="24">
        <v>7.1</v>
      </c>
      <c r="C26" s="24">
        <v>43.1</v>
      </c>
    </row>
    <row r="27" spans="1:3" s="17" customFormat="1" ht="13.5" customHeight="1" x14ac:dyDescent="0.25">
      <c r="A27" s="30" t="s">
        <v>96</v>
      </c>
      <c r="B27" s="24">
        <v>0.7</v>
      </c>
      <c r="C27" s="24">
        <v>4.3</v>
      </c>
    </row>
    <row r="28" spans="1:3" s="17" customFormat="1" ht="13.5" customHeight="1" x14ac:dyDescent="0.25">
      <c r="A28" s="30" t="s">
        <v>33</v>
      </c>
      <c r="B28" s="24">
        <v>0</v>
      </c>
      <c r="C28" s="24">
        <v>0</v>
      </c>
    </row>
    <row r="29" spans="1:3" s="17" customFormat="1" x14ac:dyDescent="0.25">
      <c r="A29" s="30" t="s">
        <v>97</v>
      </c>
      <c r="B29" s="24">
        <v>7.8</v>
      </c>
      <c r="C29" s="24">
        <v>47.4</v>
      </c>
    </row>
    <row r="30" spans="1:3" s="17" customFormat="1" ht="13.5" customHeight="1" x14ac:dyDescent="0.25">
      <c r="A30" s="30" t="s">
        <v>35</v>
      </c>
      <c r="B30" s="21">
        <v>0.1</v>
      </c>
      <c r="C30" s="21">
        <v>0.5</v>
      </c>
    </row>
    <row r="31" spans="1:3" s="17" customFormat="1" ht="13.5" customHeight="1" x14ac:dyDescent="0.25">
      <c r="A31" s="30" t="s">
        <v>36</v>
      </c>
      <c r="B31" s="24">
        <v>8.5</v>
      </c>
      <c r="C31" s="24">
        <v>52.1</v>
      </c>
    </row>
    <row r="32" spans="1:3" s="17" customFormat="1" ht="13.5" customHeight="1" x14ac:dyDescent="0.25">
      <c r="A32" s="31" t="s">
        <v>108</v>
      </c>
      <c r="B32" s="24">
        <v>4.7</v>
      </c>
      <c r="C32" s="24">
        <v>28.9</v>
      </c>
    </row>
    <row r="33" spans="1:3" s="17" customFormat="1" ht="13.5" customHeight="1" x14ac:dyDescent="0.25">
      <c r="A33" s="31" t="s">
        <v>99</v>
      </c>
      <c r="B33" s="24">
        <v>2.5</v>
      </c>
      <c r="C33" s="24">
        <v>15.3</v>
      </c>
    </row>
    <row r="34" spans="1:3" s="17" customFormat="1" ht="13.5" customHeight="1" x14ac:dyDescent="0.25">
      <c r="A34" s="31" t="s">
        <v>100</v>
      </c>
      <c r="B34" s="24">
        <v>1.7</v>
      </c>
      <c r="C34" s="24">
        <v>10.4</v>
      </c>
    </row>
    <row r="35" spans="1:3" s="17" customFormat="1" ht="13.5" customHeight="1" x14ac:dyDescent="0.25">
      <c r="A35" s="31" t="s">
        <v>106</v>
      </c>
      <c r="B35" s="24">
        <v>0.3</v>
      </c>
      <c r="C35" s="24">
        <v>1.8</v>
      </c>
    </row>
    <row r="36" spans="1:3" s="17" customFormat="1" ht="13.5" customHeight="1" x14ac:dyDescent="0.25">
      <c r="A36" s="31" t="s">
        <v>102</v>
      </c>
      <c r="B36" s="24">
        <v>0.8</v>
      </c>
      <c r="C36" s="24">
        <v>4.9000000000000004</v>
      </c>
    </row>
    <row r="37" spans="1:3" s="17" customFormat="1" ht="13.5" customHeight="1" x14ac:dyDescent="0.25">
      <c r="A37" s="31" t="s">
        <v>103</v>
      </c>
      <c r="B37" s="24">
        <v>1.3</v>
      </c>
      <c r="C37" s="24">
        <v>7.9</v>
      </c>
    </row>
    <row r="38" spans="1:3" s="17" customFormat="1" ht="13.5" customHeight="1" x14ac:dyDescent="0.25">
      <c r="A38" s="30" t="s">
        <v>37</v>
      </c>
      <c r="B38" s="24">
        <v>16.399999999999999</v>
      </c>
      <c r="C38" s="24">
        <v>100</v>
      </c>
    </row>
  </sheetData>
  <mergeCells count="3">
    <mergeCell ref="A2:C2"/>
    <mergeCell ref="A5:A6"/>
    <mergeCell ref="A1:C1"/>
  </mergeCells>
  <hyperlinks>
    <hyperlink ref="A1:I1" location="'2009'!A1" display="К содержанию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sqref="A1:I1"/>
    </sheetView>
  </sheetViews>
  <sheetFormatPr defaultRowHeight="15.75" x14ac:dyDescent="0.25"/>
  <cols>
    <col min="1" max="1" width="62.875" customWidth="1"/>
  </cols>
  <sheetData>
    <row r="1" spans="1:3" x14ac:dyDescent="0.25">
      <c r="A1" s="44" t="s">
        <v>129</v>
      </c>
      <c r="B1" s="44"/>
      <c r="C1" s="44"/>
    </row>
    <row r="2" spans="1:3" ht="108.75" customHeight="1" x14ac:dyDescent="0.3">
      <c r="A2" s="53" t="s">
        <v>65</v>
      </c>
      <c r="B2" s="53"/>
      <c r="C2" s="53"/>
    </row>
    <row r="3" spans="1:3" x14ac:dyDescent="0.25">
      <c r="A3" s="13"/>
      <c r="B3" s="13"/>
      <c r="C3" s="13"/>
    </row>
    <row r="4" spans="1:3" ht="18.75" x14ac:dyDescent="0.25">
      <c r="A4" s="14"/>
      <c r="B4" s="10"/>
      <c r="C4" s="10"/>
    </row>
    <row r="5" spans="1:3" x14ac:dyDescent="0.25">
      <c r="A5" s="54"/>
      <c r="B5" s="35" t="s">
        <v>26</v>
      </c>
      <c r="C5" s="35" t="s">
        <v>27</v>
      </c>
    </row>
    <row r="6" spans="1:3" ht="25.5" x14ac:dyDescent="0.25">
      <c r="A6" s="54"/>
      <c r="B6" s="35" t="s">
        <v>38</v>
      </c>
      <c r="C6" s="35" t="s">
        <v>28</v>
      </c>
    </row>
    <row r="7" spans="1:3" s="17" customFormat="1" x14ac:dyDescent="0.25">
      <c r="A7" s="30" t="s">
        <v>104</v>
      </c>
      <c r="B7" s="26"/>
      <c r="C7" s="26"/>
    </row>
    <row r="8" spans="1:3" s="17" customFormat="1" ht="13.5" customHeight="1" x14ac:dyDescent="0.25">
      <c r="A8" s="30" t="s">
        <v>105</v>
      </c>
      <c r="B8" s="24">
        <v>5.4</v>
      </c>
      <c r="C8" s="24">
        <v>29</v>
      </c>
    </row>
    <row r="9" spans="1:3" s="17" customFormat="1" ht="13.5" customHeight="1" x14ac:dyDescent="0.25">
      <c r="A9" s="31" t="s">
        <v>82</v>
      </c>
      <c r="B9" s="24">
        <v>5.7</v>
      </c>
      <c r="C9" s="24">
        <v>30.6</v>
      </c>
    </row>
    <row r="10" spans="1:3" s="17" customFormat="1" ht="13.5" customHeight="1" x14ac:dyDescent="0.25">
      <c r="A10" s="31" t="s">
        <v>83</v>
      </c>
      <c r="B10" s="32">
        <v>0</v>
      </c>
      <c r="C10" s="32">
        <v>0</v>
      </c>
    </row>
    <row r="11" spans="1:3" s="17" customFormat="1" ht="13.5" customHeight="1" x14ac:dyDescent="0.25">
      <c r="A11" s="31" t="s">
        <v>114</v>
      </c>
      <c r="B11" s="24">
        <v>-0.3</v>
      </c>
      <c r="C11" s="24">
        <v>-1.6</v>
      </c>
    </row>
    <row r="12" spans="1:3" s="17" customFormat="1" ht="13.5" customHeight="1" x14ac:dyDescent="0.25">
      <c r="A12" s="20" t="s">
        <v>29</v>
      </c>
      <c r="B12" s="24">
        <v>1.8</v>
      </c>
      <c r="C12" s="24">
        <v>9.6999999999999993</v>
      </c>
    </row>
    <row r="13" spans="1:3" s="17" customFormat="1" ht="13.5" customHeight="1" x14ac:dyDescent="0.25">
      <c r="A13" s="31" t="s">
        <v>86</v>
      </c>
      <c r="B13" s="24">
        <v>0.1</v>
      </c>
      <c r="C13" s="24">
        <v>0.5</v>
      </c>
    </row>
    <row r="14" spans="1:3" s="17" customFormat="1" ht="13.5" customHeight="1" x14ac:dyDescent="0.25">
      <c r="A14" s="31" t="s">
        <v>87</v>
      </c>
      <c r="B14" s="24">
        <v>0.3</v>
      </c>
      <c r="C14" s="24">
        <v>1.6</v>
      </c>
    </row>
    <row r="15" spans="1:3" s="17" customFormat="1" ht="13.5" customHeight="1" x14ac:dyDescent="0.25">
      <c r="A15" s="31" t="s">
        <v>88</v>
      </c>
      <c r="B15" s="24">
        <v>0</v>
      </c>
      <c r="C15" s="24">
        <v>0.1</v>
      </c>
    </row>
    <row r="16" spans="1:3" s="17" customFormat="1" ht="13.5" customHeight="1" x14ac:dyDescent="0.25">
      <c r="A16" s="31" t="s">
        <v>89</v>
      </c>
      <c r="B16" s="24">
        <v>0.1</v>
      </c>
      <c r="C16" s="24">
        <v>0.5</v>
      </c>
    </row>
    <row r="17" spans="1:3" s="17" customFormat="1" ht="13.5" customHeight="1" x14ac:dyDescent="0.25">
      <c r="A17" s="31" t="s">
        <v>90</v>
      </c>
      <c r="B17" s="24">
        <v>0.3</v>
      </c>
      <c r="C17" s="24">
        <v>1.6</v>
      </c>
    </row>
    <row r="18" spans="1:3" s="17" customFormat="1" ht="13.5" customHeight="1" x14ac:dyDescent="0.25">
      <c r="A18" s="31" t="s">
        <v>91</v>
      </c>
      <c r="B18" s="24">
        <v>0.5</v>
      </c>
      <c r="C18" s="24">
        <v>2.7</v>
      </c>
    </row>
    <row r="19" spans="1:3" s="17" customFormat="1" ht="13.5" customHeight="1" x14ac:dyDescent="0.25">
      <c r="A19" s="31" t="s">
        <v>92</v>
      </c>
      <c r="B19" s="24">
        <v>0.3</v>
      </c>
      <c r="C19" s="24">
        <v>1.6</v>
      </c>
    </row>
    <row r="20" spans="1:3" s="17" customFormat="1" ht="13.5" customHeight="1" x14ac:dyDescent="0.25">
      <c r="A20" s="31" t="s">
        <v>93</v>
      </c>
      <c r="B20" s="24">
        <v>0.2</v>
      </c>
      <c r="C20" s="24">
        <v>1.1000000000000001</v>
      </c>
    </row>
    <row r="21" spans="1:3" s="17" customFormat="1" ht="13.5" customHeight="1" x14ac:dyDescent="0.25">
      <c r="A21" s="23" t="s">
        <v>30</v>
      </c>
      <c r="B21" s="24">
        <v>0.3</v>
      </c>
      <c r="C21" s="24">
        <v>1.6</v>
      </c>
    </row>
    <row r="22" spans="1:3" s="17" customFormat="1" ht="13.5" customHeight="1" x14ac:dyDescent="0.25">
      <c r="A22" s="30" t="s">
        <v>94</v>
      </c>
      <c r="B22" s="24">
        <v>7.5</v>
      </c>
      <c r="C22" s="24">
        <v>40.299999999999997</v>
      </c>
    </row>
    <row r="23" spans="1:3" s="17" customFormat="1" ht="13.5" customHeight="1" x14ac:dyDescent="0.25">
      <c r="A23" s="30" t="s">
        <v>39</v>
      </c>
      <c r="B23" s="24"/>
      <c r="C23" s="24"/>
    </row>
    <row r="24" spans="1:3" s="17" customFormat="1" ht="13.5" customHeight="1" x14ac:dyDescent="0.25">
      <c r="A24" s="30" t="s">
        <v>95</v>
      </c>
      <c r="B24" s="24">
        <v>0.2</v>
      </c>
      <c r="C24" s="24">
        <v>1.1000000000000001</v>
      </c>
    </row>
    <row r="25" spans="1:3" s="17" customFormat="1" ht="13.5" customHeight="1" x14ac:dyDescent="0.25">
      <c r="A25" s="30" t="s">
        <v>32</v>
      </c>
      <c r="B25" s="24">
        <v>7.7</v>
      </c>
      <c r="C25" s="24">
        <v>41.4</v>
      </c>
    </row>
    <row r="26" spans="1:3" s="17" customFormat="1" ht="13.5" customHeight="1" x14ac:dyDescent="0.25">
      <c r="A26" s="30" t="s">
        <v>96</v>
      </c>
      <c r="B26" s="24">
        <v>0.8</v>
      </c>
      <c r="C26" s="24">
        <v>4.3</v>
      </c>
    </row>
    <row r="27" spans="1:3" s="17" customFormat="1" ht="13.5" customHeight="1" x14ac:dyDescent="0.25">
      <c r="A27" s="30" t="s">
        <v>33</v>
      </c>
      <c r="B27" s="24">
        <v>0</v>
      </c>
      <c r="C27" s="24">
        <v>0</v>
      </c>
    </row>
    <row r="28" spans="1:3" s="17" customFormat="1" ht="13.5" customHeight="1" x14ac:dyDescent="0.25">
      <c r="A28" s="30" t="s">
        <v>97</v>
      </c>
      <c r="B28" s="24">
        <v>8.5</v>
      </c>
      <c r="C28" s="24">
        <v>45.7</v>
      </c>
    </row>
    <row r="29" spans="1:3" s="17" customFormat="1" x14ac:dyDescent="0.25">
      <c r="A29" s="30" t="s">
        <v>40</v>
      </c>
      <c r="B29" s="24"/>
      <c r="C29" s="24"/>
    </row>
    <row r="30" spans="1:3" s="17" customFormat="1" ht="13.5" customHeight="1" x14ac:dyDescent="0.25">
      <c r="A30" s="30" t="s">
        <v>98</v>
      </c>
      <c r="B30" s="24">
        <v>0</v>
      </c>
      <c r="C30" s="24">
        <v>0</v>
      </c>
    </row>
    <row r="31" spans="1:3" s="17" customFormat="1" ht="13.5" customHeight="1" x14ac:dyDescent="0.25">
      <c r="A31" s="30" t="s">
        <v>36</v>
      </c>
      <c r="B31" s="24">
        <v>10.1</v>
      </c>
      <c r="C31" s="24">
        <v>54.3</v>
      </c>
    </row>
    <row r="32" spans="1:3" s="17" customFormat="1" ht="13.5" customHeight="1" x14ac:dyDescent="0.25">
      <c r="A32" s="31" t="s">
        <v>108</v>
      </c>
      <c r="B32" s="24">
        <v>5.3</v>
      </c>
      <c r="C32" s="24">
        <v>28.5</v>
      </c>
    </row>
    <row r="33" spans="1:3" s="17" customFormat="1" ht="13.5" customHeight="1" x14ac:dyDescent="0.25">
      <c r="A33" s="31" t="s">
        <v>99</v>
      </c>
      <c r="B33" s="24">
        <v>3.3</v>
      </c>
      <c r="C33" s="24">
        <v>17.7</v>
      </c>
    </row>
    <row r="34" spans="1:3" s="17" customFormat="1" ht="13.5" customHeight="1" x14ac:dyDescent="0.25">
      <c r="A34" s="31" t="s">
        <v>100</v>
      </c>
      <c r="B34" s="24">
        <v>2.1</v>
      </c>
      <c r="C34" s="24">
        <v>11.3</v>
      </c>
    </row>
    <row r="35" spans="1:3" s="17" customFormat="1" ht="13.5" customHeight="1" x14ac:dyDescent="0.25">
      <c r="A35" s="31" t="s">
        <v>106</v>
      </c>
      <c r="B35" s="24">
        <v>0.3</v>
      </c>
      <c r="C35" s="24">
        <v>1.6</v>
      </c>
    </row>
    <row r="36" spans="1:3" s="17" customFormat="1" ht="13.5" customHeight="1" x14ac:dyDescent="0.25">
      <c r="A36" s="31" t="s">
        <v>102</v>
      </c>
      <c r="B36" s="24">
        <v>1.2</v>
      </c>
      <c r="C36" s="24">
        <v>6.4</v>
      </c>
    </row>
    <row r="37" spans="1:3" s="17" customFormat="1" ht="13.5" customHeight="1" x14ac:dyDescent="0.25">
      <c r="A37" s="31" t="s">
        <v>103</v>
      </c>
      <c r="B37" s="24">
        <v>1.5</v>
      </c>
      <c r="C37" s="24">
        <v>8.1</v>
      </c>
    </row>
    <row r="38" spans="1:3" s="17" customFormat="1" ht="13.5" customHeight="1" x14ac:dyDescent="0.25">
      <c r="A38" s="30" t="s">
        <v>37</v>
      </c>
      <c r="B38" s="24">
        <v>18.600000000000001</v>
      </c>
      <c r="C38" s="24">
        <v>100</v>
      </c>
    </row>
    <row r="40" spans="1:3" x14ac:dyDescent="0.25">
      <c r="A40" s="6"/>
    </row>
  </sheetData>
  <mergeCells count="3">
    <mergeCell ref="A2:C2"/>
    <mergeCell ref="A5:A6"/>
    <mergeCell ref="A1:C1"/>
  </mergeCells>
  <hyperlinks>
    <hyperlink ref="A1:C1" location="'2009'!A1" display="К содержанию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sqref="A1:I1"/>
    </sheetView>
  </sheetViews>
  <sheetFormatPr defaultRowHeight="15.75" x14ac:dyDescent="0.25"/>
  <cols>
    <col min="1" max="1" width="59.375" customWidth="1"/>
  </cols>
  <sheetData>
    <row r="1" spans="1:3" x14ac:dyDescent="0.25">
      <c r="A1" s="44" t="s">
        <v>129</v>
      </c>
      <c r="B1" s="44"/>
      <c r="C1" s="44"/>
    </row>
    <row r="2" spans="1:3" ht="102.75" customHeight="1" x14ac:dyDescent="0.3">
      <c r="A2" s="53" t="s">
        <v>66</v>
      </c>
      <c r="B2" s="53"/>
      <c r="C2" s="53"/>
    </row>
    <row r="3" spans="1:3" ht="18.75" x14ac:dyDescent="0.3">
      <c r="A3" s="16"/>
      <c r="B3" s="16"/>
      <c r="C3" s="16"/>
    </row>
    <row r="4" spans="1:3" ht="18.75" x14ac:dyDescent="0.25">
      <c r="A4" s="14"/>
      <c r="B4" s="10"/>
      <c r="C4" s="10"/>
    </row>
    <row r="5" spans="1:3" x14ac:dyDescent="0.25">
      <c r="A5" s="54"/>
      <c r="B5" s="35" t="s">
        <v>26</v>
      </c>
      <c r="C5" s="35" t="s">
        <v>27</v>
      </c>
    </row>
    <row r="6" spans="1:3" ht="25.5" x14ac:dyDescent="0.25">
      <c r="A6" s="54"/>
      <c r="B6" s="35" t="s">
        <v>38</v>
      </c>
      <c r="C6" s="35" t="s">
        <v>28</v>
      </c>
    </row>
    <row r="7" spans="1:3" s="17" customFormat="1" x14ac:dyDescent="0.25">
      <c r="A7" s="20" t="s">
        <v>104</v>
      </c>
      <c r="B7" s="26"/>
      <c r="C7" s="26"/>
    </row>
    <row r="8" spans="1:3" s="17" customFormat="1" ht="12.75" customHeight="1" x14ac:dyDescent="0.25">
      <c r="A8" s="20" t="s">
        <v>105</v>
      </c>
      <c r="B8" s="24">
        <v>12.1</v>
      </c>
      <c r="C8" s="24">
        <v>35.5</v>
      </c>
    </row>
    <row r="9" spans="1:3" s="17" customFormat="1" ht="12.75" customHeight="1" x14ac:dyDescent="0.25">
      <c r="A9" s="22" t="s">
        <v>82</v>
      </c>
      <c r="B9" s="24">
        <v>12.2</v>
      </c>
      <c r="C9" s="24">
        <v>35.799999999999997</v>
      </c>
    </row>
    <row r="10" spans="1:3" s="17" customFormat="1" ht="12.75" customHeight="1" x14ac:dyDescent="0.25">
      <c r="A10" s="22" t="s">
        <v>83</v>
      </c>
      <c r="B10" s="24">
        <v>0.2</v>
      </c>
      <c r="C10" s="24">
        <v>0.6</v>
      </c>
    </row>
    <row r="11" spans="1:3" s="17" customFormat="1" ht="12.75" customHeight="1" x14ac:dyDescent="0.25">
      <c r="A11" s="22" t="s">
        <v>84</v>
      </c>
      <c r="B11" s="24"/>
      <c r="C11" s="24"/>
    </row>
    <row r="12" spans="1:3" s="17" customFormat="1" ht="12.75" customHeight="1" x14ac:dyDescent="0.25">
      <c r="A12" s="22" t="s">
        <v>85</v>
      </c>
      <c r="B12" s="24">
        <v>-0.3</v>
      </c>
      <c r="C12" s="24">
        <v>-0.9</v>
      </c>
    </row>
    <row r="13" spans="1:3" s="17" customFormat="1" ht="12.75" customHeight="1" x14ac:dyDescent="0.25">
      <c r="A13" s="20" t="s">
        <v>29</v>
      </c>
      <c r="B13" s="24">
        <v>5.2</v>
      </c>
      <c r="C13" s="24">
        <v>15.3</v>
      </c>
    </row>
    <row r="14" spans="1:3" s="17" customFormat="1" ht="12.75" customHeight="1" x14ac:dyDescent="0.25">
      <c r="A14" s="22" t="s">
        <v>86</v>
      </c>
      <c r="B14" s="24">
        <v>0.4</v>
      </c>
      <c r="C14" s="24">
        <v>1.2</v>
      </c>
    </row>
    <row r="15" spans="1:3" s="17" customFormat="1" ht="12.75" customHeight="1" x14ac:dyDescent="0.25">
      <c r="A15" s="22" t="s">
        <v>87</v>
      </c>
      <c r="B15" s="24">
        <v>1.3</v>
      </c>
      <c r="C15" s="24">
        <v>3.8</v>
      </c>
    </row>
    <row r="16" spans="1:3" s="17" customFormat="1" ht="12.75" customHeight="1" x14ac:dyDescent="0.25">
      <c r="A16" s="22" t="s">
        <v>88</v>
      </c>
      <c r="B16" s="24">
        <v>0</v>
      </c>
      <c r="C16" s="24">
        <v>0</v>
      </c>
    </row>
    <row r="17" spans="1:3" s="17" customFormat="1" ht="12.75" customHeight="1" x14ac:dyDescent="0.25">
      <c r="A17" s="22" t="s">
        <v>89</v>
      </c>
      <c r="B17" s="24">
        <v>1.1000000000000001</v>
      </c>
      <c r="C17" s="24">
        <v>3.2</v>
      </c>
    </row>
    <row r="18" spans="1:3" s="17" customFormat="1" ht="12.75" customHeight="1" x14ac:dyDescent="0.25">
      <c r="A18" s="22" t="s">
        <v>90</v>
      </c>
      <c r="B18" s="24">
        <v>0.4</v>
      </c>
      <c r="C18" s="24">
        <v>1.2</v>
      </c>
    </row>
    <row r="19" spans="1:3" s="17" customFormat="1" ht="12.75" customHeight="1" x14ac:dyDescent="0.25">
      <c r="A19" s="22" t="s">
        <v>91</v>
      </c>
      <c r="B19" s="24">
        <v>0.5</v>
      </c>
      <c r="C19" s="24">
        <v>1.5</v>
      </c>
    </row>
    <row r="20" spans="1:3" s="17" customFormat="1" ht="12.75" customHeight="1" x14ac:dyDescent="0.25">
      <c r="A20" s="22" t="s">
        <v>92</v>
      </c>
      <c r="B20" s="24">
        <v>1</v>
      </c>
      <c r="C20" s="24">
        <v>2.9</v>
      </c>
    </row>
    <row r="21" spans="1:3" s="17" customFormat="1" ht="12.75" customHeight="1" x14ac:dyDescent="0.25">
      <c r="A21" s="22" t="s">
        <v>93</v>
      </c>
      <c r="B21" s="24">
        <v>0.5</v>
      </c>
      <c r="C21" s="24">
        <v>1.5</v>
      </c>
    </row>
    <row r="22" spans="1:3" s="17" customFormat="1" ht="12.75" customHeight="1" x14ac:dyDescent="0.25">
      <c r="A22" s="23" t="s">
        <v>30</v>
      </c>
      <c r="B22" s="24">
        <v>0.4</v>
      </c>
      <c r="C22" s="24">
        <v>1.2</v>
      </c>
    </row>
    <row r="23" spans="1:3" s="17" customFormat="1" ht="12.75" customHeight="1" x14ac:dyDescent="0.25">
      <c r="A23" s="20" t="s">
        <v>94</v>
      </c>
      <c r="B23" s="24">
        <v>17.7</v>
      </c>
      <c r="C23" s="24">
        <v>52</v>
      </c>
    </row>
    <row r="24" spans="1:3" s="17" customFormat="1" x14ac:dyDescent="0.25">
      <c r="A24" s="20" t="s">
        <v>39</v>
      </c>
      <c r="B24" s="24"/>
      <c r="C24" s="24"/>
    </row>
    <row r="25" spans="1:3" s="17" customFormat="1" x14ac:dyDescent="0.25">
      <c r="A25" s="20" t="s">
        <v>95</v>
      </c>
      <c r="B25" s="24">
        <v>3.7</v>
      </c>
      <c r="C25" s="24">
        <v>10.9</v>
      </c>
    </row>
    <row r="26" spans="1:3" s="17" customFormat="1" ht="12.75" customHeight="1" x14ac:dyDescent="0.25">
      <c r="A26" s="20" t="s">
        <v>32</v>
      </c>
      <c r="B26" s="24">
        <v>21.4</v>
      </c>
      <c r="C26" s="24">
        <v>62.9</v>
      </c>
    </row>
    <row r="27" spans="1:3" s="17" customFormat="1" ht="12.75" customHeight="1" x14ac:dyDescent="0.25">
      <c r="A27" s="20" t="s">
        <v>96</v>
      </c>
      <c r="B27" s="24">
        <v>2.1</v>
      </c>
      <c r="C27" s="24">
        <v>6.2</v>
      </c>
    </row>
    <row r="28" spans="1:3" s="17" customFormat="1" x14ac:dyDescent="0.25">
      <c r="A28" s="20" t="s">
        <v>33</v>
      </c>
      <c r="B28" s="24">
        <v>0</v>
      </c>
      <c r="C28" s="24">
        <v>0</v>
      </c>
    </row>
    <row r="29" spans="1:3" s="17" customFormat="1" x14ac:dyDescent="0.25">
      <c r="A29" s="20" t="s">
        <v>97</v>
      </c>
      <c r="B29" s="24">
        <v>23.5</v>
      </c>
      <c r="C29" s="24">
        <v>69.099999999999994</v>
      </c>
    </row>
    <row r="30" spans="1:3" s="17" customFormat="1" ht="12.75" customHeight="1" x14ac:dyDescent="0.25">
      <c r="A30" s="20" t="s">
        <v>35</v>
      </c>
      <c r="B30" s="24">
        <v>0</v>
      </c>
      <c r="C30" s="24">
        <v>0</v>
      </c>
    </row>
    <row r="31" spans="1:3" s="17" customFormat="1" ht="12.75" customHeight="1" x14ac:dyDescent="0.25">
      <c r="A31" s="20" t="s">
        <v>36</v>
      </c>
      <c r="B31" s="24">
        <v>10.6</v>
      </c>
      <c r="C31" s="24">
        <v>30.9</v>
      </c>
    </row>
    <row r="32" spans="1:3" s="17" customFormat="1" ht="12.75" customHeight="1" x14ac:dyDescent="0.25">
      <c r="A32" s="22" t="s">
        <v>108</v>
      </c>
      <c r="B32" s="24">
        <v>3.3</v>
      </c>
      <c r="C32" s="24">
        <v>9.4</v>
      </c>
    </row>
    <row r="33" spans="1:3" s="17" customFormat="1" ht="12.75" customHeight="1" x14ac:dyDescent="0.25">
      <c r="A33" s="22" t="s">
        <v>99</v>
      </c>
      <c r="B33" s="24">
        <v>6.6</v>
      </c>
      <c r="C33" s="24">
        <v>19.399999999999999</v>
      </c>
    </row>
    <row r="34" spans="1:3" s="17" customFormat="1" ht="12.75" customHeight="1" x14ac:dyDescent="0.25">
      <c r="A34" s="22" t="s">
        <v>100</v>
      </c>
      <c r="B34" s="24">
        <v>4.9000000000000004</v>
      </c>
      <c r="C34" s="24">
        <v>14.4</v>
      </c>
    </row>
    <row r="35" spans="1:3" s="17" customFormat="1" ht="12.75" customHeight="1" x14ac:dyDescent="0.25">
      <c r="A35" s="22" t="s">
        <v>111</v>
      </c>
      <c r="B35" s="24">
        <v>3.2</v>
      </c>
      <c r="C35" s="24">
        <v>9.4</v>
      </c>
    </row>
    <row r="36" spans="1:3" s="17" customFormat="1" ht="12.75" customHeight="1" x14ac:dyDescent="0.25">
      <c r="A36" s="22" t="s">
        <v>102</v>
      </c>
      <c r="B36" s="24">
        <v>1.7</v>
      </c>
      <c r="C36" s="24">
        <v>5</v>
      </c>
    </row>
    <row r="37" spans="1:3" s="17" customFormat="1" ht="12.75" customHeight="1" x14ac:dyDescent="0.25">
      <c r="A37" s="22" t="s">
        <v>103</v>
      </c>
      <c r="B37" s="24">
        <v>0.7</v>
      </c>
      <c r="C37" s="24">
        <v>2.1</v>
      </c>
    </row>
    <row r="38" spans="1:3" s="17" customFormat="1" ht="12.75" customHeight="1" x14ac:dyDescent="0.25">
      <c r="A38" s="20" t="s">
        <v>37</v>
      </c>
      <c r="B38" s="24">
        <v>34.1</v>
      </c>
      <c r="C38" s="24">
        <v>100</v>
      </c>
    </row>
  </sheetData>
  <mergeCells count="3">
    <mergeCell ref="A2:C2"/>
    <mergeCell ref="A5:A6"/>
    <mergeCell ref="A1:C1"/>
  </mergeCells>
  <hyperlinks>
    <hyperlink ref="A1:C1" location="'2009'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I1"/>
    </sheetView>
  </sheetViews>
  <sheetFormatPr defaultRowHeight="15.75" x14ac:dyDescent="0.25"/>
  <cols>
    <col min="1" max="1" width="58.25" customWidth="1"/>
  </cols>
  <sheetData>
    <row r="1" spans="1:3" x14ac:dyDescent="0.25">
      <c r="A1" s="44" t="s">
        <v>129</v>
      </c>
      <c r="B1" s="44"/>
      <c r="C1" s="44"/>
    </row>
    <row r="2" spans="1:3" ht="112.5" customHeight="1" x14ac:dyDescent="0.3">
      <c r="A2" s="53" t="s">
        <v>67</v>
      </c>
      <c r="B2" s="53"/>
      <c r="C2" s="53"/>
    </row>
    <row r="3" spans="1:3" x14ac:dyDescent="0.25">
      <c r="A3" s="13"/>
      <c r="B3" s="13"/>
      <c r="C3" s="13"/>
    </row>
    <row r="4" spans="1:3" ht="18.75" x14ac:dyDescent="0.25">
      <c r="A4" s="14"/>
      <c r="B4" s="10"/>
      <c r="C4" s="10"/>
    </row>
    <row r="5" spans="1:3" x14ac:dyDescent="0.25">
      <c r="A5" s="54"/>
      <c r="B5" s="35" t="s">
        <v>26</v>
      </c>
      <c r="C5" s="35" t="s">
        <v>27</v>
      </c>
    </row>
    <row r="6" spans="1:3" ht="25.5" x14ac:dyDescent="0.25">
      <c r="A6" s="54"/>
      <c r="B6" s="35" t="s">
        <v>38</v>
      </c>
      <c r="C6" s="35" t="s">
        <v>28</v>
      </c>
    </row>
    <row r="7" spans="1:3" s="17" customFormat="1" ht="25.5" x14ac:dyDescent="0.25">
      <c r="A7" s="30" t="s">
        <v>81</v>
      </c>
      <c r="B7" s="24">
        <v>24.2</v>
      </c>
      <c r="C7" s="24">
        <v>10.7</v>
      </c>
    </row>
    <row r="8" spans="1:3" s="17" customFormat="1" ht="11.25" customHeight="1" x14ac:dyDescent="0.25">
      <c r="A8" s="31" t="s">
        <v>82</v>
      </c>
      <c r="B8" s="24">
        <v>11</v>
      </c>
      <c r="C8" s="24">
        <v>4.9000000000000004</v>
      </c>
    </row>
    <row r="9" spans="1:3" s="17" customFormat="1" ht="11.25" customHeight="1" x14ac:dyDescent="0.25">
      <c r="A9" s="31" t="s">
        <v>83</v>
      </c>
      <c r="B9" s="21">
        <v>13.2</v>
      </c>
      <c r="C9" s="24">
        <v>5.8</v>
      </c>
    </row>
    <row r="10" spans="1:3" s="17" customFormat="1" ht="11.25" customHeight="1" x14ac:dyDescent="0.25">
      <c r="A10" s="31" t="s">
        <v>84</v>
      </c>
      <c r="B10" s="24"/>
      <c r="C10" s="24"/>
    </row>
    <row r="11" spans="1:3" s="17" customFormat="1" ht="11.25" customHeight="1" x14ac:dyDescent="0.25">
      <c r="A11" s="31" t="s">
        <v>85</v>
      </c>
      <c r="B11" s="24">
        <v>0</v>
      </c>
      <c r="C11" s="24">
        <v>0</v>
      </c>
    </row>
    <row r="12" spans="1:3" s="17" customFormat="1" ht="11.25" customHeight="1" x14ac:dyDescent="0.25">
      <c r="A12" s="20" t="s">
        <v>29</v>
      </c>
      <c r="B12" s="24">
        <v>23.7</v>
      </c>
      <c r="C12" s="24">
        <v>10.4</v>
      </c>
    </row>
    <row r="13" spans="1:3" s="17" customFormat="1" ht="11.25" customHeight="1" x14ac:dyDescent="0.25">
      <c r="A13" s="31" t="s">
        <v>86</v>
      </c>
      <c r="B13" s="24">
        <v>6.6</v>
      </c>
      <c r="C13" s="24">
        <v>2.9</v>
      </c>
    </row>
    <row r="14" spans="1:3" s="17" customFormat="1" ht="11.25" customHeight="1" x14ac:dyDescent="0.25">
      <c r="A14" s="31" t="s">
        <v>115</v>
      </c>
      <c r="B14" s="24">
        <v>0.6</v>
      </c>
      <c r="C14" s="24">
        <v>0.3</v>
      </c>
    </row>
    <row r="15" spans="1:3" s="17" customFormat="1" ht="11.25" customHeight="1" x14ac:dyDescent="0.25">
      <c r="A15" s="31" t="s">
        <v>88</v>
      </c>
      <c r="B15" s="24">
        <v>0.1</v>
      </c>
      <c r="C15" s="24">
        <v>0</v>
      </c>
    </row>
    <row r="16" spans="1:3" s="17" customFormat="1" ht="11.25" customHeight="1" x14ac:dyDescent="0.25">
      <c r="A16" s="31" t="s">
        <v>89</v>
      </c>
      <c r="B16" s="24">
        <v>1.1000000000000001</v>
      </c>
      <c r="C16" s="24">
        <v>0.5</v>
      </c>
    </row>
    <row r="17" spans="1:3" s="17" customFormat="1" ht="11.25" customHeight="1" x14ac:dyDescent="0.25">
      <c r="A17" s="31" t="s">
        <v>90</v>
      </c>
      <c r="B17" s="24">
        <v>3.2</v>
      </c>
      <c r="C17" s="24">
        <v>1.4</v>
      </c>
    </row>
    <row r="18" spans="1:3" s="17" customFormat="1" ht="11.25" customHeight="1" x14ac:dyDescent="0.25">
      <c r="A18" s="31" t="s">
        <v>91</v>
      </c>
      <c r="B18" s="24">
        <v>7</v>
      </c>
      <c r="C18" s="24">
        <v>3.1</v>
      </c>
    </row>
    <row r="19" spans="1:3" s="17" customFormat="1" ht="11.25" customHeight="1" x14ac:dyDescent="0.25">
      <c r="A19" s="31" t="s">
        <v>92</v>
      </c>
      <c r="B19" s="24">
        <v>3.5</v>
      </c>
      <c r="C19" s="24">
        <v>1.5</v>
      </c>
    </row>
    <row r="20" spans="1:3" s="17" customFormat="1" ht="11.25" customHeight="1" x14ac:dyDescent="0.25">
      <c r="A20" s="31" t="s">
        <v>93</v>
      </c>
      <c r="B20" s="24">
        <v>1.6</v>
      </c>
      <c r="C20" s="24">
        <v>0.7</v>
      </c>
    </row>
    <row r="21" spans="1:3" s="17" customFormat="1" ht="11.25" customHeight="1" x14ac:dyDescent="0.25">
      <c r="A21" s="23" t="s">
        <v>30</v>
      </c>
      <c r="B21" s="24">
        <v>4.8</v>
      </c>
      <c r="C21" s="24">
        <v>2.1</v>
      </c>
    </row>
    <row r="22" spans="1:3" s="17" customFormat="1" ht="11.25" customHeight="1" x14ac:dyDescent="0.25">
      <c r="A22" s="30" t="s">
        <v>94</v>
      </c>
      <c r="B22" s="24">
        <v>52.7</v>
      </c>
      <c r="C22" s="24">
        <v>23.2</v>
      </c>
    </row>
    <row r="23" spans="1:3" s="17" customFormat="1" ht="11.25" customHeight="1" x14ac:dyDescent="0.25">
      <c r="A23" s="30" t="s">
        <v>39</v>
      </c>
      <c r="B23" s="24"/>
      <c r="C23" s="24"/>
    </row>
    <row r="24" spans="1:3" s="17" customFormat="1" x14ac:dyDescent="0.25">
      <c r="A24" s="30" t="s">
        <v>95</v>
      </c>
      <c r="B24" s="24">
        <v>7.8</v>
      </c>
      <c r="C24" s="24">
        <v>3.5</v>
      </c>
    </row>
    <row r="25" spans="1:3" s="17" customFormat="1" ht="11.25" customHeight="1" x14ac:dyDescent="0.25">
      <c r="A25" s="30" t="s">
        <v>41</v>
      </c>
      <c r="B25" s="24">
        <v>60.5</v>
      </c>
      <c r="C25" s="24">
        <v>26.7</v>
      </c>
    </row>
    <row r="26" spans="1:3" s="17" customFormat="1" ht="11.25" customHeight="1" x14ac:dyDescent="0.25">
      <c r="A26" s="30" t="s">
        <v>96</v>
      </c>
      <c r="B26" s="24">
        <v>24.3</v>
      </c>
      <c r="C26" s="24">
        <v>10.7</v>
      </c>
    </row>
    <row r="27" spans="1:3" s="17" customFormat="1" ht="11.25" customHeight="1" x14ac:dyDescent="0.25">
      <c r="A27" s="30" t="s">
        <v>42</v>
      </c>
      <c r="B27" s="24">
        <v>76</v>
      </c>
      <c r="C27" s="24">
        <v>33.5</v>
      </c>
    </row>
    <row r="28" spans="1:3" s="17" customFormat="1" ht="11.25" customHeight="1" x14ac:dyDescent="0.25">
      <c r="A28" s="30" t="s">
        <v>33</v>
      </c>
      <c r="B28" s="24">
        <v>1</v>
      </c>
      <c r="C28" s="24">
        <v>0.4</v>
      </c>
    </row>
    <row r="29" spans="1:3" s="17" customFormat="1" ht="11.25" customHeight="1" x14ac:dyDescent="0.25">
      <c r="A29" s="30" t="s">
        <v>116</v>
      </c>
      <c r="B29" s="24">
        <v>161.80000000000001</v>
      </c>
      <c r="C29" s="24">
        <v>71.3</v>
      </c>
    </row>
    <row r="30" spans="1:3" s="17" customFormat="1" x14ac:dyDescent="0.25">
      <c r="A30" s="30" t="s">
        <v>40</v>
      </c>
      <c r="B30" s="24"/>
      <c r="C30" s="24"/>
    </row>
    <row r="31" spans="1:3" s="17" customFormat="1" ht="11.25" customHeight="1" x14ac:dyDescent="0.25">
      <c r="A31" s="30" t="s">
        <v>98</v>
      </c>
      <c r="B31" s="24">
        <v>0</v>
      </c>
      <c r="C31" s="24">
        <v>0</v>
      </c>
    </row>
    <row r="32" spans="1:3" s="17" customFormat="1" ht="11.25" customHeight="1" x14ac:dyDescent="0.25">
      <c r="A32" s="30" t="s">
        <v>36</v>
      </c>
      <c r="B32" s="24">
        <v>65.2</v>
      </c>
      <c r="C32" s="24">
        <v>28.7</v>
      </c>
    </row>
    <row r="33" spans="1:3" s="17" customFormat="1" ht="11.25" customHeight="1" x14ac:dyDescent="0.25">
      <c r="A33" s="31" t="s">
        <v>108</v>
      </c>
      <c r="B33" s="24">
        <v>2.2999999999999998</v>
      </c>
      <c r="C33" s="24">
        <v>1</v>
      </c>
    </row>
    <row r="34" spans="1:3" s="17" customFormat="1" ht="11.25" customHeight="1" x14ac:dyDescent="0.25">
      <c r="A34" s="31" t="s">
        <v>99</v>
      </c>
      <c r="B34" s="24">
        <v>38.6</v>
      </c>
      <c r="C34" s="24">
        <v>17</v>
      </c>
    </row>
    <row r="35" spans="1:3" s="17" customFormat="1" ht="11.25" customHeight="1" x14ac:dyDescent="0.25">
      <c r="A35" s="31" t="s">
        <v>100</v>
      </c>
      <c r="B35" s="24">
        <v>25.3</v>
      </c>
      <c r="C35" s="24">
        <v>11.1</v>
      </c>
    </row>
    <row r="36" spans="1:3" s="17" customFormat="1" ht="11.25" customHeight="1" x14ac:dyDescent="0.25">
      <c r="A36" s="31" t="s">
        <v>106</v>
      </c>
      <c r="B36" s="24">
        <v>2.1</v>
      </c>
      <c r="C36" s="24">
        <v>0.9</v>
      </c>
    </row>
    <row r="37" spans="1:3" s="17" customFormat="1" ht="11.25" customHeight="1" x14ac:dyDescent="0.25">
      <c r="A37" s="31" t="s">
        <v>102</v>
      </c>
      <c r="B37" s="24">
        <v>13.3</v>
      </c>
      <c r="C37" s="24">
        <v>5.9</v>
      </c>
    </row>
    <row r="38" spans="1:3" s="17" customFormat="1" ht="11.25" customHeight="1" x14ac:dyDescent="0.25">
      <c r="A38" s="31" t="s">
        <v>103</v>
      </c>
      <c r="B38" s="24">
        <v>24.3</v>
      </c>
      <c r="C38" s="24">
        <v>10.7</v>
      </c>
    </row>
    <row r="39" spans="1:3" s="17" customFormat="1" ht="11.25" customHeight="1" x14ac:dyDescent="0.25">
      <c r="A39" s="20" t="s">
        <v>37</v>
      </c>
      <c r="B39" s="24">
        <v>227</v>
      </c>
      <c r="C39" s="24">
        <v>100</v>
      </c>
    </row>
  </sheetData>
  <mergeCells count="3">
    <mergeCell ref="A2:C2"/>
    <mergeCell ref="A5:A6"/>
    <mergeCell ref="A1:C1"/>
  </mergeCells>
  <hyperlinks>
    <hyperlink ref="A1:C1" location="'2009'!A1" display="К содержанию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I1"/>
    </sheetView>
  </sheetViews>
  <sheetFormatPr defaultRowHeight="15.75" x14ac:dyDescent="0.25"/>
  <cols>
    <col min="1" max="1" width="55.25" customWidth="1"/>
  </cols>
  <sheetData>
    <row r="1" spans="1:3" x14ac:dyDescent="0.25">
      <c r="A1" s="44" t="s">
        <v>129</v>
      </c>
      <c r="B1" s="44"/>
      <c r="C1" s="44"/>
    </row>
    <row r="2" spans="1:3" ht="90.75" customHeight="1" x14ac:dyDescent="0.3">
      <c r="A2" s="53" t="s">
        <v>68</v>
      </c>
      <c r="B2" s="53"/>
      <c r="C2" s="53"/>
    </row>
    <row r="3" spans="1:3" ht="18.75" x14ac:dyDescent="0.3">
      <c r="A3" s="16"/>
      <c r="B3" s="16"/>
      <c r="C3" s="16"/>
    </row>
    <row r="4" spans="1:3" ht="18.75" x14ac:dyDescent="0.25">
      <c r="A4" s="14"/>
      <c r="B4" s="10"/>
      <c r="C4" s="10"/>
    </row>
    <row r="5" spans="1:3" x14ac:dyDescent="0.25">
      <c r="A5" s="54"/>
      <c r="B5" s="35" t="s">
        <v>26</v>
      </c>
      <c r="C5" s="35" t="s">
        <v>27</v>
      </c>
    </row>
    <row r="6" spans="1:3" ht="25.5" x14ac:dyDescent="0.25">
      <c r="A6" s="54"/>
      <c r="B6" s="35" t="s">
        <v>38</v>
      </c>
      <c r="C6" s="35" t="s">
        <v>28</v>
      </c>
    </row>
    <row r="7" spans="1:3" s="17" customFormat="1" x14ac:dyDescent="0.25">
      <c r="A7" s="20" t="s">
        <v>117</v>
      </c>
      <c r="B7" s="26"/>
      <c r="C7" s="26"/>
    </row>
    <row r="8" spans="1:3" s="17" customFormat="1" ht="14.25" customHeight="1" x14ac:dyDescent="0.25">
      <c r="A8" s="20" t="s">
        <v>118</v>
      </c>
      <c r="B8" s="24">
        <v>17.8</v>
      </c>
      <c r="C8" s="24">
        <v>35.200000000000003</v>
      </c>
    </row>
    <row r="9" spans="1:3" s="17" customFormat="1" ht="14.25" customHeight="1" x14ac:dyDescent="0.25">
      <c r="A9" s="22" t="s">
        <v>82</v>
      </c>
      <c r="B9" s="24">
        <v>23.3</v>
      </c>
      <c r="C9" s="24">
        <v>46.1</v>
      </c>
    </row>
    <row r="10" spans="1:3" s="17" customFormat="1" ht="14.25" customHeight="1" x14ac:dyDescent="0.25">
      <c r="A10" s="22" t="s">
        <v>83</v>
      </c>
      <c r="B10" s="24">
        <v>1</v>
      </c>
      <c r="C10" s="24">
        <v>2</v>
      </c>
    </row>
    <row r="11" spans="1:3" s="17" customFormat="1" ht="14.25" customHeight="1" x14ac:dyDescent="0.25">
      <c r="A11" s="22" t="s">
        <v>84</v>
      </c>
      <c r="B11" s="24"/>
      <c r="C11" s="24"/>
    </row>
    <row r="12" spans="1:3" s="17" customFormat="1" ht="14.25" customHeight="1" x14ac:dyDescent="0.25">
      <c r="A12" s="22" t="s">
        <v>85</v>
      </c>
      <c r="B12" s="24">
        <v>-6.5</v>
      </c>
      <c r="C12" s="24">
        <v>-12.9</v>
      </c>
    </row>
    <row r="13" spans="1:3" s="17" customFormat="1" ht="14.25" customHeight="1" x14ac:dyDescent="0.25">
      <c r="A13" s="20" t="s">
        <v>29</v>
      </c>
      <c r="B13" s="24">
        <v>5.5</v>
      </c>
      <c r="C13" s="24">
        <v>10.9</v>
      </c>
    </row>
    <row r="14" spans="1:3" s="17" customFormat="1" ht="14.25" customHeight="1" x14ac:dyDescent="0.25">
      <c r="A14" s="22" t="s">
        <v>86</v>
      </c>
      <c r="B14" s="24">
        <v>0.8</v>
      </c>
      <c r="C14" s="24">
        <v>1.5</v>
      </c>
    </row>
    <row r="15" spans="1:3" s="17" customFormat="1" ht="14.25" customHeight="1" x14ac:dyDescent="0.25">
      <c r="A15" s="22" t="s">
        <v>87</v>
      </c>
      <c r="B15" s="24">
        <v>1</v>
      </c>
      <c r="C15" s="24">
        <v>2</v>
      </c>
    </row>
    <row r="16" spans="1:3" s="17" customFormat="1" ht="14.25" customHeight="1" x14ac:dyDescent="0.25">
      <c r="A16" s="22" t="s">
        <v>88</v>
      </c>
      <c r="B16" s="24">
        <v>0</v>
      </c>
      <c r="C16" s="24">
        <v>0</v>
      </c>
    </row>
    <row r="17" spans="1:3" s="17" customFormat="1" ht="14.25" customHeight="1" x14ac:dyDescent="0.25">
      <c r="A17" s="22" t="s">
        <v>89</v>
      </c>
      <c r="B17" s="24">
        <v>0.4</v>
      </c>
      <c r="C17" s="24">
        <v>0.8</v>
      </c>
    </row>
    <row r="18" spans="1:3" s="17" customFormat="1" ht="14.25" customHeight="1" x14ac:dyDescent="0.25">
      <c r="A18" s="22" t="s">
        <v>90</v>
      </c>
      <c r="B18" s="24">
        <v>1</v>
      </c>
      <c r="C18" s="24">
        <v>2</v>
      </c>
    </row>
    <row r="19" spans="1:3" s="17" customFormat="1" ht="14.25" customHeight="1" x14ac:dyDescent="0.25">
      <c r="A19" s="22" t="s">
        <v>91</v>
      </c>
      <c r="B19" s="24">
        <v>0.9</v>
      </c>
      <c r="C19" s="24">
        <v>1.8</v>
      </c>
    </row>
    <row r="20" spans="1:3" s="17" customFormat="1" ht="14.25" customHeight="1" x14ac:dyDescent="0.25">
      <c r="A20" s="22" t="s">
        <v>92</v>
      </c>
      <c r="B20" s="24">
        <v>0.7</v>
      </c>
      <c r="C20" s="24">
        <v>1.4</v>
      </c>
    </row>
    <row r="21" spans="1:3" s="17" customFormat="1" ht="14.25" customHeight="1" x14ac:dyDescent="0.25">
      <c r="A21" s="22" t="s">
        <v>93</v>
      </c>
      <c r="B21" s="24">
        <v>0.7</v>
      </c>
      <c r="C21" s="24">
        <v>1.4</v>
      </c>
    </row>
    <row r="22" spans="1:3" s="17" customFormat="1" ht="14.25" customHeight="1" x14ac:dyDescent="0.25">
      <c r="A22" s="23" t="s">
        <v>30</v>
      </c>
      <c r="B22" s="24">
        <v>1</v>
      </c>
      <c r="C22" s="24">
        <v>2</v>
      </c>
    </row>
    <row r="23" spans="1:3" s="17" customFormat="1" ht="14.25" customHeight="1" x14ac:dyDescent="0.25">
      <c r="A23" s="20" t="s">
        <v>94</v>
      </c>
      <c r="B23" s="24">
        <v>24.3</v>
      </c>
      <c r="C23" s="24">
        <v>48.1</v>
      </c>
    </row>
    <row r="24" spans="1:3" s="17" customFormat="1" x14ac:dyDescent="0.25">
      <c r="A24" s="20" t="s">
        <v>39</v>
      </c>
      <c r="B24" s="24"/>
      <c r="C24" s="24"/>
    </row>
    <row r="25" spans="1:3" s="17" customFormat="1" ht="14.25" customHeight="1" x14ac:dyDescent="0.25">
      <c r="A25" s="20" t="s">
        <v>95</v>
      </c>
      <c r="B25" s="24">
        <v>2.5</v>
      </c>
      <c r="C25" s="24">
        <v>4.9000000000000004</v>
      </c>
    </row>
    <row r="26" spans="1:3" s="17" customFormat="1" ht="14.25" customHeight="1" x14ac:dyDescent="0.25">
      <c r="A26" s="20" t="s">
        <v>32</v>
      </c>
      <c r="B26" s="24">
        <v>26.8</v>
      </c>
      <c r="C26" s="24">
        <v>53</v>
      </c>
    </row>
    <row r="27" spans="1:3" s="17" customFormat="1" ht="14.25" customHeight="1" x14ac:dyDescent="0.25">
      <c r="A27" s="20" t="s">
        <v>96</v>
      </c>
      <c r="B27" s="24">
        <v>2.6</v>
      </c>
      <c r="C27" s="24">
        <v>5.0999999999999996</v>
      </c>
    </row>
    <row r="28" spans="1:3" s="17" customFormat="1" ht="14.25" customHeight="1" x14ac:dyDescent="0.25">
      <c r="A28" s="20" t="s">
        <v>33</v>
      </c>
      <c r="B28" s="24">
        <v>0</v>
      </c>
      <c r="C28" s="24">
        <v>0</v>
      </c>
    </row>
    <row r="29" spans="1:3" s="17" customFormat="1" x14ac:dyDescent="0.25">
      <c r="A29" s="20" t="s">
        <v>97</v>
      </c>
      <c r="B29" s="24">
        <v>29.4</v>
      </c>
      <c r="C29" s="24">
        <v>58.1</v>
      </c>
    </row>
    <row r="30" spans="1:3" s="17" customFormat="1" ht="14.25" customHeight="1" x14ac:dyDescent="0.25">
      <c r="A30" s="20" t="s">
        <v>40</v>
      </c>
      <c r="B30" s="24"/>
      <c r="C30" s="24"/>
    </row>
    <row r="31" spans="1:3" s="17" customFormat="1" ht="14.25" customHeight="1" x14ac:dyDescent="0.25">
      <c r="A31" s="20" t="s">
        <v>98</v>
      </c>
      <c r="B31" s="24">
        <v>0</v>
      </c>
      <c r="C31" s="24">
        <v>0</v>
      </c>
    </row>
    <row r="32" spans="1:3" s="17" customFormat="1" ht="14.25" customHeight="1" x14ac:dyDescent="0.25">
      <c r="A32" s="20" t="s">
        <v>36</v>
      </c>
      <c r="B32" s="24">
        <v>21.2</v>
      </c>
      <c r="C32" s="24">
        <v>41.9</v>
      </c>
    </row>
    <row r="33" spans="1:3" s="17" customFormat="1" ht="14.25" customHeight="1" x14ac:dyDescent="0.25">
      <c r="A33" s="22" t="s">
        <v>108</v>
      </c>
      <c r="B33" s="24">
        <v>9.4</v>
      </c>
      <c r="C33" s="24">
        <v>18.600000000000001</v>
      </c>
    </row>
    <row r="34" spans="1:3" s="17" customFormat="1" ht="14.25" customHeight="1" x14ac:dyDescent="0.25">
      <c r="A34" s="22" t="s">
        <v>99</v>
      </c>
      <c r="B34" s="24">
        <v>7.7</v>
      </c>
      <c r="C34" s="24">
        <v>15.2</v>
      </c>
    </row>
    <row r="35" spans="1:3" s="17" customFormat="1" ht="14.25" customHeight="1" x14ac:dyDescent="0.25">
      <c r="A35" s="22" t="s">
        <v>100</v>
      </c>
      <c r="B35" s="24">
        <v>4.7</v>
      </c>
      <c r="C35" s="24">
        <v>9.3000000000000007</v>
      </c>
    </row>
    <row r="36" spans="1:3" s="17" customFormat="1" ht="14.25" customHeight="1" x14ac:dyDescent="0.25">
      <c r="A36" s="22" t="s">
        <v>119</v>
      </c>
      <c r="B36" s="24">
        <v>1</v>
      </c>
      <c r="C36" s="24">
        <v>2</v>
      </c>
    </row>
    <row r="37" spans="1:3" s="17" customFormat="1" ht="14.25" customHeight="1" x14ac:dyDescent="0.25">
      <c r="A37" s="22" t="s">
        <v>102</v>
      </c>
      <c r="B37" s="24">
        <v>3</v>
      </c>
      <c r="C37" s="24">
        <v>5.9</v>
      </c>
    </row>
    <row r="38" spans="1:3" s="17" customFormat="1" ht="14.25" customHeight="1" x14ac:dyDescent="0.25">
      <c r="A38" s="22" t="s">
        <v>103</v>
      </c>
      <c r="B38" s="24">
        <v>4.0999999999999996</v>
      </c>
      <c r="C38" s="24">
        <v>8.1</v>
      </c>
    </row>
    <row r="39" spans="1:3" x14ac:dyDescent="0.25">
      <c r="A39" s="20" t="s">
        <v>37</v>
      </c>
      <c r="B39" s="24">
        <v>50.6</v>
      </c>
      <c r="C39" s="24">
        <v>100</v>
      </c>
    </row>
  </sheetData>
  <mergeCells count="3">
    <mergeCell ref="A2:C2"/>
    <mergeCell ref="A5:A6"/>
    <mergeCell ref="A1:C1"/>
  </mergeCells>
  <hyperlinks>
    <hyperlink ref="A1:C1" location="'2009'!A1" display="К содержанию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sqref="A1:I1"/>
    </sheetView>
  </sheetViews>
  <sheetFormatPr defaultRowHeight="15.75" x14ac:dyDescent="0.25"/>
  <cols>
    <col min="1" max="1" width="49.375" customWidth="1"/>
  </cols>
  <sheetData>
    <row r="1" spans="1:3" x14ac:dyDescent="0.25">
      <c r="A1" s="44" t="s">
        <v>129</v>
      </c>
      <c r="B1" s="44"/>
      <c r="C1" s="44"/>
    </row>
    <row r="2" spans="1:3" ht="89.25" customHeight="1" x14ac:dyDescent="0.3">
      <c r="A2" s="53" t="s">
        <v>69</v>
      </c>
      <c r="B2" s="53"/>
      <c r="C2" s="53"/>
    </row>
    <row r="3" spans="1:3" x14ac:dyDescent="0.25">
      <c r="A3" s="13"/>
      <c r="B3" s="13"/>
      <c r="C3" s="13"/>
    </row>
    <row r="4" spans="1:3" x14ac:dyDescent="0.25">
      <c r="A4" s="13"/>
      <c r="B4" s="13"/>
      <c r="C4" s="13"/>
    </row>
    <row r="5" spans="1:3" x14ac:dyDescent="0.25">
      <c r="A5" s="54"/>
      <c r="B5" s="35" t="s">
        <v>26</v>
      </c>
      <c r="C5" s="35" t="s">
        <v>27</v>
      </c>
    </row>
    <row r="6" spans="1:3" ht="25.5" x14ac:dyDescent="0.25">
      <c r="A6" s="54"/>
      <c r="B6" s="35" t="s">
        <v>38</v>
      </c>
      <c r="C6" s="35" t="s">
        <v>28</v>
      </c>
    </row>
    <row r="7" spans="1:3" s="17" customFormat="1" x14ac:dyDescent="0.25">
      <c r="A7" s="20" t="s">
        <v>117</v>
      </c>
      <c r="B7" s="26"/>
      <c r="C7" s="26"/>
    </row>
    <row r="8" spans="1:3" s="17" customFormat="1" ht="13.5" customHeight="1" x14ac:dyDescent="0.25">
      <c r="A8" s="20" t="s">
        <v>118</v>
      </c>
      <c r="B8" s="32">
        <v>11.5</v>
      </c>
      <c r="C8" s="21">
        <v>42.1</v>
      </c>
    </row>
    <row r="9" spans="1:3" s="17" customFormat="1" ht="13.5" customHeight="1" x14ac:dyDescent="0.25">
      <c r="A9" s="22" t="s">
        <v>82</v>
      </c>
      <c r="B9" s="32">
        <v>10.7</v>
      </c>
      <c r="C9" s="21">
        <v>39.200000000000003</v>
      </c>
    </row>
    <row r="10" spans="1:3" s="17" customFormat="1" ht="13.5" customHeight="1" x14ac:dyDescent="0.25">
      <c r="A10" s="22" t="s">
        <v>83</v>
      </c>
      <c r="B10" s="32">
        <v>0.8</v>
      </c>
      <c r="C10" s="21">
        <v>2.9</v>
      </c>
    </row>
    <row r="11" spans="1:3" s="17" customFormat="1" ht="13.5" customHeight="1" x14ac:dyDescent="0.25">
      <c r="A11" s="22" t="s">
        <v>84</v>
      </c>
      <c r="B11" s="24"/>
      <c r="C11" s="24"/>
    </row>
    <row r="12" spans="1:3" s="17" customFormat="1" ht="13.5" customHeight="1" x14ac:dyDescent="0.25">
      <c r="A12" s="22" t="s">
        <v>85</v>
      </c>
      <c r="B12" s="24">
        <v>0</v>
      </c>
      <c r="C12" s="21">
        <v>0</v>
      </c>
    </row>
    <row r="13" spans="1:3" s="17" customFormat="1" ht="13.5" customHeight="1" x14ac:dyDescent="0.25">
      <c r="A13" s="20" t="s">
        <v>29</v>
      </c>
      <c r="B13" s="32">
        <v>5.6</v>
      </c>
      <c r="C13" s="21">
        <v>20.5</v>
      </c>
    </row>
    <row r="14" spans="1:3" s="17" customFormat="1" ht="13.5" customHeight="1" x14ac:dyDescent="0.25">
      <c r="A14" s="22" t="s">
        <v>86</v>
      </c>
      <c r="B14" s="32">
        <v>1</v>
      </c>
      <c r="C14" s="21">
        <v>3.7</v>
      </c>
    </row>
    <row r="15" spans="1:3" s="17" customFormat="1" ht="13.5" customHeight="1" x14ac:dyDescent="0.25">
      <c r="A15" s="22" t="s">
        <v>87</v>
      </c>
      <c r="B15" s="32">
        <v>0.9</v>
      </c>
      <c r="C15" s="21">
        <v>3.3</v>
      </c>
    </row>
    <row r="16" spans="1:3" s="17" customFormat="1" ht="13.5" customHeight="1" x14ac:dyDescent="0.25">
      <c r="A16" s="22" t="s">
        <v>88</v>
      </c>
      <c r="B16" s="32">
        <v>0.1</v>
      </c>
      <c r="C16" s="21">
        <v>0.4</v>
      </c>
    </row>
    <row r="17" spans="1:3" s="17" customFormat="1" ht="13.5" customHeight="1" x14ac:dyDescent="0.25">
      <c r="A17" s="22" t="s">
        <v>89</v>
      </c>
      <c r="B17" s="32">
        <v>0.6</v>
      </c>
      <c r="C17" s="21">
        <v>2.2000000000000002</v>
      </c>
    </row>
    <row r="18" spans="1:3" s="17" customFormat="1" ht="13.5" customHeight="1" x14ac:dyDescent="0.25">
      <c r="A18" s="22" t="s">
        <v>90</v>
      </c>
      <c r="B18" s="32">
        <v>0.9</v>
      </c>
      <c r="C18" s="21">
        <v>3.3</v>
      </c>
    </row>
    <row r="19" spans="1:3" s="17" customFormat="1" ht="13.5" customHeight="1" x14ac:dyDescent="0.25">
      <c r="A19" s="22" t="s">
        <v>91</v>
      </c>
      <c r="B19" s="32">
        <v>1.1000000000000001</v>
      </c>
      <c r="C19" s="21">
        <v>4</v>
      </c>
    </row>
    <row r="20" spans="1:3" s="17" customFormat="1" ht="13.5" customHeight="1" x14ac:dyDescent="0.25">
      <c r="A20" s="22" t="s">
        <v>92</v>
      </c>
      <c r="B20" s="32">
        <v>0.5</v>
      </c>
      <c r="C20" s="21">
        <v>1.8</v>
      </c>
    </row>
    <row r="21" spans="1:3" s="17" customFormat="1" ht="13.5" customHeight="1" x14ac:dyDescent="0.25">
      <c r="A21" s="22" t="s">
        <v>93</v>
      </c>
      <c r="B21" s="32">
        <v>0.5</v>
      </c>
      <c r="C21" s="21">
        <v>1.8</v>
      </c>
    </row>
    <row r="22" spans="1:3" s="17" customFormat="1" ht="13.5" customHeight="1" x14ac:dyDescent="0.25">
      <c r="A22" s="23" t="s">
        <v>30</v>
      </c>
      <c r="B22" s="32">
        <v>1.4</v>
      </c>
      <c r="C22" s="21">
        <v>5.0999999999999996</v>
      </c>
    </row>
    <row r="23" spans="1:3" s="17" customFormat="1" ht="13.5" customHeight="1" x14ac:dyDescent="0.25">
      <c r="A23" s="20" t="s">
        <v>94</v>
      </c>
      <c r="B23" s="32">
        <v>18.5</v>
      </c>
      <c r="C23" s="21">
        <v>67.7</v>
      </c>
    </row>
    <row r="24" spans="1:3" s="17" customFormat="1" ht="13.5" customHeight="1" x14ac:dyDescent="0.25">
      <c r="A24" s="20" t="s">
        <v>31</v>
      </c>
      <c r="B24" s="21">
        <v>0.6</v>
      </c>
      <c r="C24" s="21">
        <v>2.2000000000000002</v>
      </c>
    </row>
    <row r="25" spans="1:3" s="17" customFormat="1" x14ac:dyDescent="0.25">
      <c r="A25" s="20" t="s">
        <v>32</v>
      </c>
      <c r="B25" s="21">
        <v>19.100000000000001</v>
      </c>
      <c r="C25" s="21">
        <v>69.900000000000006</v>
      </c>
    </row>
    <row r="26" spans="1:3" s="17" customFormat="1" ht="13.5" customHeight="1" x14ac:dyDescent="0.25">
      <c r="A26" s="20" t="s">
        <v>96</v>
      </c>
      <c r="B26" s="32">
        <v>1.9</v>
      </c>
      <c r="C26" s="21">
        <v>7</v>
      </c>
    </row>
    <row r="27" spans="1:3" s="17" customFormat="1" ht="13.5" customHeight="1" x14ac:dyDescent="0.25">
      <c r="A27" s="20" t="s">
        <v>33</v>
      </c>
      <c r="B27" s="32">
        <v>0</v>
      </c>
      <c r="C27" s="21">
        <v>0</v>
      </c>
    </row>
    <row r="28" spans="1:3" s="17" customFormat="1" ht="13.5" customHeight="1" x14ac:dyDescent="0.25">
      <c r="A28" s="20" t="s">
        <v>97</v>
      </c>
      <c r="B28" s="32">
        <v>21</v>
      </c>
      <c r="C28" s="21">
        <v>76.900000000000006</v>
      </c>
    </row>
    <row r="29" spans="1:3" s="17" customFormat="1" ht="13.5" customHeight="1" x14ac:dyDescent="0.25">
      <c r="A29" s="20" t="s">
        <v>40</v>
      </c>
      <c r="B29" s="24"/>
      <c r="C29" s="24"/>
    </row>
    <row r="30" spans="1:3" s="17" customFormat="1" x14ac:dyDescent="0.25">
      <c r="A30" s="20" t="s">
        <v>98</v>
      </c>
      <c r="B30" s="21">
        <v>0.1</v>
      </c>
      <c r="C30" s="21">
        <v>0.4</v>
      </c>
    </row>
    <row r="31" spans="1:3" s="17" customFormat="1" ht="13.5" customHeight="1" x14ac:dyDescent="0.25">
      <c r="A31" s="20" t="s">
        <v>36</v>
      </c>
      <c r="B31" s="32">
        <v>6.2</v>
      </c>
      <c r="C31" s="21">
        <v>22.7</v>
      </c>
    </row>
    <row r="32" spans="1:3" s="17" customFormat="1" ht="13.5" customHeight="1" x14ac:dyDescent="0.25">
      <c r="A32" s="22" t="s">
        <v>108</v>
      </c>
      <c r="B32" s="32">
        <v>0.4</v>
      </c>
      <c r="C32" s="21">
        <v>1.4</v>
      </c>
    </row>
    <row r="33" spans="1:3" s="17" customFormat="1" ht="13.5" customHeight="1" x14ac:dyDescent="0.25">
      <c r="A33" s="22" t="s">
        <v>99</v>
      </c>
      <c r="B33" s="32">
        <v>3.6</v>
      </c>
      <c r="C33" s="24">
        <v>13.2</v>
      </c>
    </row>
    <row r="34" spans="1:3" s="17" customFormat="1" ht="13.5" customHeight="1" x14ac:dyDescent="0.25">
      <c r="A34" s="22" t="s">
        <v>100</v>
      </c>
      <c r="B34" s="32">
        <v>2.4</v>
      </c>
      <c r="C34" s="24">
        <v>8.8000000000000007</v>
      </c>
    </row>
    <row r="35" spans="1:3" s="17" customFormat="1" ht="13.5" customHeight="1" x14ac:dyDescent="0.25">
      <c r="A35" s="22" t="s">
        <v>106</v>
      </c>
      <c r="B35" s="32">
        <v>0.6</v>
      </c>
      <c r="C35" s="21">
        <v>2.2000000000000002</v>
      </c>
    </row>
    <row r="36" spans="1:3" s="17" customFormat="1" ht="13.5" customHeight="1" x14ac:dyDescent="0.25">
      <c r="A36" s="22" t="s">
        <v>102</v>
      </c>
      <c r="B36" s="32">
        <v>1.2</v>
      </c>
      <c r="C36" s="21">
        <v>4.4000000000000004</v>
      </c>
    </row>
    <row r="37" spans="1:3" s="17" customFormat="1" ht="13.5" customHeight="1" x14ac:dyDescent="0.25">
      <c r="A37" s="22" t="s">
        <v>103</v>
      </c>
      <c r="B37" s="32">
        <v>2.2000000000000002</v>
      </c>
      <c r="C37" s="24">
        <v>8.1</v>
      </c>
    </row>
    <row r="38" spans="1:3" s="17" customFormat="1" ht="13.5" customHeight="1" x14ac:dyDescent="0.25">
      <c r="A38" s="20" t="s">
        <v>37</v>
      </c>
      <c r="B38" s="32">
        <v>27.3</v>
      </c>
      <c r="C38" s="24">
        <v>100</v>
      </c>
    </row>
  </sheetData>
  <mergeCells count="3">
    <mergeCell ref="A2:C2"/>
    <mergeCell ref="A5:A6"/>
    <mergeCell ref="A1:C1"/>
  </mergeCells>
  <hyperlinks>
    <hyperlink ref="A1:C1" location="'2009'!A1" display="К содержанию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sqref="A1:I1"/>
    </sheetView>
  </sheetViews>
  <sheetFormatPr defaultRowHeight="15.75" x14ac:dyDescent="0.25"/>
  <cols>
    <col min="1" max="1" width="39.5" customWidth="1"/>
    <col min="3" max="3" width="10" customWidth="1"/>
    <col min="4" max="4" width="9.25" bestFit="1" customWidth="1"/>
    <col min="6" max="6" width="8.25" bestFit="1" customWidth="1"/>
    <col min="7" max="7" width="8.375" bestFit="1" customWidth="1"/>
    <col min="8" max="8" width="12" bestFit="1" customWidth="1"/>
    <col min="9" max="9" width="10.625" bestFit="1" customWidth="1"/>
  </cols>
  <sheetData>
    <row r="1" spans="1:9" x14ac:dyDescent="0.25">
      <c r="A1" s="44" t="s">
        <v>129</v>
      </c>
      <c r="B1" s="44"/>
      <c r="C1" s="44"/>
      <c r="D1" s="44"/>
      <c r="E1" s="44"/>
      <c r="F1" s="44"/>
      <c r="G1" s="44"/>
      <c r="H1" s="44"/>
      <c r="I1" s="44"/>
    </row>
    <row r="2" spans="1:9" ht="69" customHeight="1" x14ac:dyDescent="0.3">
      <c r="A2" s="45" t="s">
        <v>78</v>
      </c>
      <c r="B2" s="45"/>
      <c r="C2" s="45"/>
      <c r="D2" s="45"/>
      <c r="E2" s="45"/>
      <c r="F2" s="45"/>
      <c r="G2" s="45"/>
      <c r="H2" s="45"/>
      <c r="I2" s="45"/>
    </row>
    <row r="3" spans="1:9" x14ac:dyDescent="0.25">
      <c r="A3" s="9"/>
      <c r="B3" s="7"/>
      <c r="C3" s="7"/>
      <c r="D3" s="7"/>
      <c r="E3" s="7"/>
      <c r="F3" s="7"/>
      <c r="G3" s="7"/>
      <c r="H3" s="7"/>
      <c r="I3" s="7"/>
    </row>
    <row r="5" spans="1:9" x14ac:dyDescent="0.25">
      <c r="A5" s="46" t="s">
        <v>7</v>
      </c>
      <c r="B5" s="47"/>
      <c r="C5" s="47"/>
      <c r="D5" s="47"/>
      <c r="E5" s="47"/>
      <c r="F5" s="47"/>
      <c r="G5" s="47"/>
      <c r="H5" s="47"/>
      <c r="I5" s="47"/>
    </row>
    <row r="6" spans="1:9" ht="107.25" customHeight="1" x14ac:dyDescent="0.25">
      <c r="A6" s="48"/>
      <c r="B6" s="49" t="s">
        <v>8</v>
      </c>
      <c r="C6" s="49" t="s">
        <v>46</v>
      </c>
      <c r="D6" s="49" t="s">
        <v>47</v>
      </c>
      <c r="E6" s="49" t="s">
        <v>48</v>
      </c>
      <c r="F6" s="49" t="s">
        <v>49</v>
      </c>
      <c r="G6" s="49" t="s">
        <v>34</v>
      </c>
      <c r="H6" s="49" t="s">
        <v>50</v>
      </c>
      <c r="I6" s="49" t="s">
        <v>51</v>
      </c>
    </row>
    <row r="7" spans="1:9" ht="7.5" customHeight="1" x14ac:dyDescent="0.25">
      <c r="A7" s="48"/>
      <c r="B7" s="49"/>
      <c r="C7" s="49"/>
      <c r="D7" s="49"/>
      <c r="E7" s="49"/>
      <c r="F7" s="49"/>
      <c r="G7" s="49"/>
      <c r="H7" s="49"/>
      <c r="I7" s="49"/>
    </row>
    <row r="8" spans="1:9" ht="6.75" customHeight="1" x14ac:dyDescent="0.25">
      <c r="A8" s="48"/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40" t="s">
        <v>9</v>
      </c>
      <c r="B9" s="38" t="s">
        <v>79</v>
      </c>
      <c r="C9" s="38">
        <v>10.4</v>
      </c>
      <c r="D9" s="38">
        <v>65.8</v>
      </c>
      <c r="E9" s="38">
        <v>3.9</v>
      </c>
      <c r="F9" s="38">
        <v>5.8</v>
      </c>
      <c r="G9" s="38">
        <v>75.5</v>
      </c>
      <c r="H9" s="38">
        <v>0.2</v>
      </c>
      <c r="I9" s="38">
        <v>24.3</v>
      </c>
    </row>
    <row r="10" spans="1:9" x14ac:dyDescent="0.25">
      <c r="A10" s="40" t="s">
        <v>10</v>
      </c>
      <c r="B10" s="38">
        <v>53</v>
      </c>
      <c r="C10" s="38">
        <v>10.5</v>
      </c>
      <c r="D10" s="38">
        <v>63.5</v>
      </c>
      <c r="E10" s="38">
        <v>4.5999999999999996</v>
      </c>
      <c r="F10" s="38">
        <v>8</v>
      </c>
      <c r="G10" s="38">
        <v>76.099999999999994</v>
      </c>
      <c r="H10" s="38">
        <v>0.1</v>
      </c>
      <c r="I10" s="38">
        <v>23.8</v>
      </c>
    </row>
    <row r="11" spans="1:9" x14ac:dyDescent="0.25">
      <c r="A11" s="40" t="s">
        <v>11</v>
      </c>
      <c r="B11" s="38">
        <v>49</v>
      </c>
      <c r="C11" s="38">
        <v>9.6</v>
      </c>
      <c r="D11" s="38">
        <v>58.6</v>
      </c>
      <c r="E11" s="38">
        <v>4.5999999999999996</v>
      </c>
      <c r="F11" s="38">
        <v>5.6</v>
      </c>
      <c r="G11" s="38">
        <v>68.8</v>
      </c>
      <c r="H11" s="38">
        <v>0.2</v>
      </c>
      <c r="I11" s="38">
        <v>31</v>
      </c>
    </row>
    <row r="12" spans="1:9" x14ac:dyDescent="0.25">
      <c r="A12" s="40" t="s">
        <v>12</v>
      </c>
      <c r="B12" s="38">
        <v>53.4</v>
      </c>
      <c r="C12" s="38">
        <v>11.4</v>
      </c>
      <c r="D12" s="38">
        <v>64.8</v>
      </c>
      <c r="E12" s="38">
        <v>5.0999999999999996</v>
      </c>
      <c r="F12" s="38">
        <v>6.7</v>
      </c>
      <c r="G12" s="38">
        <v>76.599999999999994</v>
      </c>
      <c r="H12" s="38">
        <v>0.3</v>
      </c>
      <c r="I12" s="38">
        <v>23.1</v>
      </c>
    </row>
    <row r="13" spans="1:9" x14ac:dyDescent="0.25">
      <c r="A13" s="40" t="s">
        <v>4</v>
      </c>
      <c r="B13" s="38">
        <v>45.8</v>
      </c>
      <c r="C13" s="38">
        <v>23.6</v>
      </c>
      <c r="D13" s="38">
        <v>69.400000000000006</v>
      </c>
      <c r="E13" s="38">
        <v>0.7</v>
      </c>
      <c r="F13" s="38">
        <v>5</v>
      </c>
      <c r="G13" s="38">
        <v>75.099999999999994</v>
      </c>
      <c r="H13" s="38">
        <v>0</v>
      </c>
      <c r="I13" s="38">
        <v>24.9</v>
      </c>
    </row>
    <row r="14" spans="1:9" x14ac:dyDescent="0.25">
      <c r="A14" s="40" t="s">
        <v>13</v>
      </c>
      <c r="B14" s="38">
        <v>47</v>
      </c>
      <c r="C14" s="38">
        <v>14.9</v>
      </c>
      <c r="D14" s="38">
        <v>61.9</v>
      </c>
      <c r="E14" s="38">
        <v>6.2</v>
      </c>
      <c r="F14" s="38">
        <v>6.9</v>
      </c>
      <c r="G14" s="38">
        <v>75</v>
      </c>
      <c r="H14" s="38">
        <v>0.1</v>
      </c>
      <c r="I14" s="38">
        <v>24.9</v>
      </c>
    </row>
    <row r="15" spans="1:9" x14ac:dyDescent="0.25">
      <c r="A15" s="40" t="s">
        <v>14</v>
      </c>
      <c r="B15" s="38">
        <v>47.8</v>
      </c>
      <c r="C15" s="38">
        <v>15.7</v>
      </c>
      <c r="D15" s="38">
        <v>63.5</v>
      </c>
      <c r="E15" s="38">
        <v>8.4</v>
      </c>
      <c r="F15" s="38">
        <v>7.2</v>
      </c>
      <c r="G15" s="38">
        <v>79.099999999999994</v>
      </c>
      <c r="H15" s="38">
        <v>0.1</v>
      </c>
      <c r="I15" s="38">
        <v>20.8</v>
      </c>
    </row>
    <row r="16" spans="1:9" x14ac:dyDescent="0.25">
      <c r="A16" s="40" t="s">
        <v>15</v>
      </c>
      <c r="B16" s="38">
        <v>47.3</v>
      </c>
      <c r="C16" s="38">
        <v>16.899999999999999</v>
      </c>
      <c r="D16" s="38">
        <v>64.2</v>
      </c>
      <c r="E16" s="38">
        <v>6.3</v>
      </c>
      <c r="F16" s="38">
        <v>7.4</v>
      </c>
      <c r="G16" s="38">
        <v>77.900000000000006</v>
      </c>
      <c r="H16" s="38">
        <v>0.1</v>
      </c>
      <c r="I16" s="38">
        <v>22</v>
      </c>
    </row>
    <row r="17" spans="1:9" x14ac:dyDescent="0.25">
      <c r="A17" s="40" t="s">
        <v>80</v>
      </c>
      <c r="B17" s="38">
        <v>23.3</v>
      </c>
      <c r="C17" s="38">
        <v>41.5</v>
      </c>
      <c r="D17" s="38">
        <v>64.8</v>
      </c>
      <c r="E17" s="38">
        <v>6.6</v>
      </c>
      <c r="F17" s="38">
        <v>7.3</v>
      </c>
      <c r="G17" s="38">
        <v>78.7</v>
      </c>
      <c r="H17" s="38">
        <v>1.1000000000000001</v>
      </c>
      <c r="I17" s="38">
        <v>20.2</v>
      </c>
    </row>
    <row r="18" spans="1:9" x14ac:dyDescent="0.25">
      <c r="A18" s="40" t="s">
        <v>16</v>
      </c>
      <c r="B18" s="38">
        <v>22.2</v>
      </c>
      <c r="C18" s="38">
        <v>38.4</v>
      </c>
      <c r="D18" s="38">
        <v>60.6</v>
      </c>
      <c r="E18" s="38">
        <v>11.2</v>
      </c>
      <c r="F18" s="38">
        <v>7</v>
      </c>
      <c r="G18" s="38">
        <v>78.8</v>
      </c>
      <c r="H18" s="38">
        <v>1</v>
      </c>
      <c r="I18" s="38">
        <v>20.2</v>
      </c>
    </row>
    <row r="19" spans="1:9" x14ac:dyDescent="0.25">
      <c r="A19" s="40" t="s">
        <v>17</v>
      </c>
      <c r="B19" s="38">
        <v>20.9</v>
      </c>
      <c r="C19" s="38">
        <v>44.1</v>
      </c>
      <c r="D19" s="38">
        <v>65</v>
      </c>
      <c r="E19" s="38">
        <v>6.1</v>
      </c>
      <c r="F19" s="38">
        <v>6.8</v>
      </c>
      <c r="G19" s="38">
        <v>77.900000000000006</v>
      </c>
      <c r="H19" s="38">
        <v>0</v>
      </c>
      <c r="I19" s="38">
        <v>22.1</v>
      </c>
    </row>
    <row r="20" spans="1:9" x14ac:dyDescent="0.25">
      <c r="A20" s="40" t="s">
        <v>18</v>
      </c>
      <c r="B20" s="38">
        <v>30.5</v>
      </c>
      <c r="C20" s="38">
        <v>11.4</v>
      </c>
      <c r="D20" s="38">
        <v>41.9</v>
      </c>
      <c r="E20" s="38">
        <v>1.2</v>
      </c>
      <c r="F20" s="38">
        <v>4.3</v>
      </c>
      <c r="G20" s="38">
        <v>47.4</v>
      </c>
      <c r="H20" s="38">
        <v>0.5</v>
      </c>
      <c r="I20" s="38">
        <v>52.1</v>
      </c>
    </row>
    <row r="21" spans="1:9" x14ac:dyDescent="0.25">
      <c r="A21" s="40" t="s">
        <v>2</v>
      </c>
      <c r="B21" s="38">
        <v>29</v>
      </c>
      <c r="C21" s="38">
        <v>11.3</v>
      </c>
      <c r="D21" s="38">
        <v>40.299999999999997</v>
      </c>
      <c r="E21" s="38">
        <v>1.1000000000000001</v>
      </c>
      <c r="F21" s="38">
        <v>4.3</v>
      </c>
      <c r="G21" s="38">
        <v>45.7</v>
      </c>
      <c r="H21" s="38">
        <v>0</v>
      </c>
      <c r="I21" s="38">
        <v>54.3</v>
      </c>
    </row>
    <row r="22" spans="1:9" x14ac:dyDescent="0.25">
      <c r="A22" s="40" t="s">
        <v>5</v>
      </c>
      <c r="B22" s="38">
        <v>35.5</v>
      </c>
      <c r="C22" s="38">
        <v>16.5</v>
      </c>
      <c r="D22" s="38">
        <v>52</v>
      </c>
      <c r="E22" s="38">
        <v>10.9</v>
      </c>
      <c r="F22" s="38">
        <v>6.2</v>
      </c>
      <c r="G22" s="38">
        <v>69.099999999999994</v>
      </c>
      <c r="H22" s="38">
        <v>0</v>
      </c>
      <c r="I22" s="38">
        <v>30.9</v>
      </c>
    </row>
    <row r="23" spans="1:9" x14ac:dyDescent="0.25">
      <c r="A23" s="40" t="s">
        <v>19</v>
      </c>
      <c r="B23" s="38">
        <v>10.7</v>
      </c>
      <c r="C23" s="38">
        <v>12.5</v>
      </c>
      <c r="D23" s="38">
        <v>23.2</v>
      </c>
      <c r="E23" s="38">
        <v>3.5</v>
      </c>
      <c r="F23" s="38">
        <v>44.6</v>
      </c>
      <c r="G23" s="38">
        <v>71.3</v>
      </c>
      <c r="H23" s="38">
        <v>0</v>
      </c>
      <c r="I23" s="38">
        <v>28.7</v>
      </c>
    </row>
    <row r="24" spans="1:9" x14ac:dyDescent="0.25">
      <c r="A24" s="40" t="s">
        <v>0</v>
      </c>
      <c r="B24" s="38">
        <v>35.200000000000003</v>
      </c>
      <c r="C24" s="38">
        <v>12.9</v>
      </c>
      <c r="D24" s="38">
        <v>48.1</v>
      </c>
      <c r="E24" s="38">
        <v>4.9000000000000004</v>
      </c>
      <c r="F24" s="38">
        <v>5.0999999999999996</v>
      </c>
      <c r="G24" s="38">
        <v>58.1</v>
      </c>
      <c r="H24" s="38">
        <v>0</v>
      </c>
      <c r="I24" s="38">
        <v>41.9</v>
      </c>
    </row>
    <row r="25" spans="1:9" x14ac:dyDescent="0.25">
      <c r="A25" s="40" t="s">
        <v>127</v>
      </c>
      <c r="B25" s="39">
        <v>42.1</v>
      </c>
      <c r="C25" s="39">
        <v>25.6</v>
      </c>
      <c r="D25" s="39">
        <v>67.7</v>
      </c>
      <c r="E25" s="39">
        <v>2.2000000000000002</v>
      </c>
      <c r="F25" s="39">
        <v>7</v>
      </c>
      <c r="G25" s="39">
        <v>76.900000000000006</v>
      </c>
      <c r="H25" s="39">
        <v>0.4</v>
      </c>
      <c r="I25" s="39">
        <v>22.7</v>
      </c>
    </row>
    <row r="26" spans="1:9" x14ac:dyDescent="0.25">
      <c r="A26" s="40" t="s">
        <v>20</v>
      </c>
      <c r="B26" s="38">
        <v>43.9</v>
      </c>
      <c r="C26" s="38">
        <v>17.399999999999999</v>
      </c>
      <c r="D26" s="38">
        <v>61.3</v>
      </c>
      <c r="E26" s="38">
        <v>2.8</v>
      </c>
      <c r="F26" s="38">
        <v>5.3</v>
      </c>
      <c r="G26" s="38">
        <v>69.400000000000006</v>
      </c>
      <c r="H26" s="38">
        <v>0.1</v>
      </c>
      <c r="I26" s="38">
        <v>30.5</v>
      </c>
    </row>
    <row r="27" spans="1:9" x14ac:dyDescent="0.25">
      <c r="A27" s="40" t="s">
        <v>21</v>
      </c>
      <c r="B27" s="38">
        <v>42.3</v>
      </c>
      <c r="C27" s="38">
        <v>22.8</v>
      </c>
      <c r="D27" s="38">
        <v>65.099999999999994</v>
      </c>
      <c r="E27" s="38">
        <v>2.4</v>
      </c>
      <c r="F27" s="38">
        <v>6.5</v>
      </c>
      <c r="G27" s="38">
        <v>74</v>
      </c>
      <c r="H27" s="38">
        <v>0.2</v>
      </c>
      <c r="I27" s="38">
        <v>25.8</v>
      </c>
    </row>
    <row r="28" spans="1:9" x14ac:dyDescent="0.25">
      <c r="A28" s="40" t="s">
        <v>22</v>
      </c>
      <c r="B28" s="38">
        <v>41.5</v>
      </c>
      <c r="C28" s="38">
        <v>21.5</v>
      </c>
      <c r="D28" s="38">
        <v>63</v>
      </c>
      <c r="E28" s="38">
        <v>2.8</v>
      </c>
      <c r="F28" s="38">
        <v>6.5</v>
      </c>
      <c r="G28" s="38">
        <v>72.3</v>
      </c>
      <c r="H28" s="38">
        <v>0.2</v>
      </c>
      <c r="I28" s="38">
        <v>27.5</v>
      </c>
    </row>
    <row r="29" spans="1:9" x14ac:dyDescent="0.25">
      <c r="A29" s="40" t="s">
        <v>23</v>
      </c>
      <c r="B29" s="38">
        <v>43.6</v>
      </c>
      <c r="C29" s="38">
        <v>21.8</v>
      </c>
      <c r="D29" s="38">
        <v>65.400000000000006</v>
      </c>
      <c r="E29" s="38">
        <v>4.0999999999999996</v>
      </c>
      <c r="F29" s="38">
        <v>6.3</v>
      </c>
      <c r="G29" s="38">
        <v>75.8</v>
      </c>
      <c r="H29" s="38">
        <v>0</v>
      </c>
      <c r="I29" s="38">
        <v>24.2</v>
      </c>
    </row>
    <row r="30" spans="1:9" x14ac:dyDescent="0.25">
      <c r="A30" s="40" t="s">
        <v>1</v>
      </c>
      <c r="B30" s="38">
        <v>59.7</v>
      </c>
      <c r="C30" s="38">
        <v>23.7</v>
      </c>
      <c r="D30" s="38">
        <v>83.4</v>
      </c>
      <c r="E30" s="38">
        <v>-13</v>
      </c>
      <c r="F30" s="38">
        <v>6.8</v>
      </c>
      <c r="G30" s="38">
        <v>77.2</v>
      </c>
      <c r="H30" s="38">
        <v>0</v>
      </c>
      <c r="I30" s="38">
        <v>22.8</v>
      </c>
    </row>
    <row r="31" spans="1:9" x14ac:dyDescent="0.25">
      <c r="A31" s="40" t="s">
        <v>24</v>
      </c>
      <c r="B31" s="38">
        <v>35.799999999999997</v>
      </c>
      <c r="C31" s="38">
        <v>24.4</v>
      </c>
      <c r="D31" s="38">
        <v>60.2</v>
      </c>
      <c r="E31" s="38">
        <v>8</v>
      </c>
      <c r="F31" s="38">
        <v>2.6</v>
      </c>
      <c r="G31" s="38">
        <v>70.8</v>
      </c>
      <c r="H31" s="38">
        <v>0</v>
      </c>
      <c r="I31" s="38">
        <v>29.2</v>
      </c>
    </row>
    <row r="32" spans="1:9" ht="47.25" x14ac:dyDescent="0.25">
      <c r="A32" s="41" t="s">
        <v>25</v>
      </c>
      <c r="B32" s="38">
        <v>24.1</v>
      </c>
      <c r="C32" s="38">
        <v>16.399999999999999</v>
      </c>
      <c r="D32" s="38">
        <v>40.5</v>
      </c>
      <c r="E32" s="38">
        <v>6.6</v>
      </c>
      <c r="F32" s="38">
        <v>4.4000000000000004</v>
      </c>
      <c r="G32" s="38">
        <v>51.5</v>
      </c>
      <c r="H32" s="38">
        <v>0.2</v>
      </c>
      <c r="I32" s="38">
        <v>48.3</v>
      </c>
    </row>
  </sheetData>
  <mergeCells count="12">
    <mergeCell ref="A1:I1"/>
    <mergeCell ref="A2:I2"/>
    <mergeCell ref="A5:I5"/>
    <mergeCell ref="A6:A8"/>
    <mergeCell ref="B6:B8"/>
    <mergeCell ref="C6:C8"/>
    <mergeCell ref="I6:I8"/>
    <mergeCell ref="D6:D8"/>
    <mergeCell ref="E6:E8"/>
    <mergeCell ref="F6:F8"/>
    <mergeCell ref="G6:G8"/>
    <mergeCell ref="H6:H8"/>
  </mergeCells>
  <hyperlinks>
    <hyperlink ref="A9" location="'Говядина (кроме бескост. мяса)'!A1" display="Говядина (кроме бескостного мяса)"/>
    <hyperlink ref="A10" location="'Говядина бескостная'!A1" display="Говядина бескостная"/>
    <hyperlink ref="A11" location="'Свинина (кроме беск. мяса)'!A1" display="Свинина (кроме бескостного мяса)"/>
    <hyperlink ref="A12" location="'Свинина бескостная'!A1" display="Свинина бескостная"/>
    <hyperlink ref="A13" location="'Мясо птицы'!A1" display="Мясо птицы"/>
    <hyperlink ref="A14" location="'Колбаса вареная 1, 2 с'!A1" display="Колбаса вареная 1-2 сортов"/>
    <hyperlink ref="A15" location="'Колбаса вареная высшего сорта'!A1" display="Колбаса вареная высшего сорта"/>
    <hyperlink ref="A16" location="'Колбаса полукопченая'!A1" display="Колбаса полукопченая"/>
    <hyperlink ref="A17" location="'Хлеб пшен. 1, 2 с'!A1" display="Хлеб из пшеничной муки 1 и 2 сортов"/>
    <hyperlink ref="A18" location="'Хлеб пшен. высш. сорт'!A1" display="Хлеб из пшеничной муки высшего сорта"/>
    <hyperlink ref="A19" location="'Хлеб ржаной'!A1" display="Хлеб из ржаной и ржано-пшеничной муки"/>
    <hyperlink ref="A20" location="'Мука пшен. 1, 2 с'!A1" display="Мука пшеничная 1-2 сортов"/>
    <hyperlink ref="A21" location="'Мука пшен. высш. сорт'!A1" display="Мука пшеничная высшего сорта"/>
    <hyperlink ref="A22" location="'Сахар-песок'!A1" display="Сахар-песок из сахарной свеклы"/>
    <hyperlink ref="A23" location="Водка!A1" display="Водка 40% и выше, обыкновенного качества"/>
    <hyperlink ref="A24" location="'Масло подс'!A1" display="Масло подсолнечное"/>
    <hyperlink ref="A25" location="'Молоко пастер.'!A1" display="Молоко цельное пастеризованное"/>
    <hyperlink ref="A26" location="'Сыры сычужные'!A1" display="Сыры сычужные твердые и мягкие"/>
    <hyperlink ref="A27" location="Сметана!A1" display="Сметана 15-20% жирности"/>
    <hyperlink ref="A28" location="'Творог жирный'!A1" display="Творог жирный (не менее 5% жирности)"/>
    <hyperlink ref="A29" location="'Творог нежирный'!A1" display="Творог нежирный (менее 5% жирности)"/>
    <hyperlink ref="A30" location="'Масло сливочное'!A1" display="Масло сливочное"/>
    <hyperlink ref="A31" location="Яйца!A1" display="Яйца столовые"/>
    <hyperlink ref="A32" location="'Макаронные изделия'!A1" display="Макаронные изделия (макароны и вермишель) из пшеничной муки высшего сорта"/>
    <hyperlink ref="A1:I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I1"/>
    </sheetView>
  </sheetViews>
  <sheetFormatPr defaultRowHeight="15.75" x14ac:dyDescent="0.25"/>
  <cols>
    <col min="1" max="1" width="50.5" customWidth="1"/>
  </cols>
  <sheetData>
    <row r="1" spans="1:3" x14ac:dyDescent="0.25">
      <c r="A1" s="44" t="s">
        <v>129</v>
      </c>
      <c r="B1" s="44"/>
      <c r="C1" s="44"/>
    </row>
    <row r="2" spans="1:3" ht="101.25" customHeight="1" x14ac:dyDescent="0.25">
      <c r="A2" s="55" t="s">
        <v>70</v>
      </c>
      <c r="B2" s="55"/>
      <c r="C2" s="55"/>
    </row>
    <row r="3" spans="1:3" x14ac:dyDescent="0.25">
      <c r="A3" s="13"/>
      <c r="B3" s="13"/>
      <c r="C3" s="13"/>
    </row>
    <row r="4" spans="1:3" ht="18.75" x14ac:dyDescent="0.25">
      <c r="A4" s="14"/>
      <c r="B4" s="10"/>
      <c r="C4" s="10"/>
    </row>
    <row r="5" spans="1:3" x14ac:dyDescent="0.25">
      <c r="A5" s="54"/>
      <c r="B5" s="35" t="s">
        <v>26</v>
      </c>
      <c r="C5" s="35" t="s">
        <v>27</v>
      </c>
    </row>
    <row r="6" spans="1:3" ht="25.5" x14ac:dyDescent="0.25">
      <c r="A6" s="54"/>
      <c r="B6" s="35" t="s">
        <v>38</v>
      </c>
      <c r="C6" s="35" t="s">
        <v>28</v>
      </c>
    </row>
    <row r="7" spans="1:3" s="17" customFormat="1" x14ac:dyDescent="0.25">
      <c r="A7" s="20" t="s">
        <v>117</v>
      </c>
      <c r="B7" s="25"/>
      <c r="C7" s="26"/>
    </row>
    <row r="8" spans="1:3" s="17" customFormat="1" ht="12.75" customHeight="1" x14ac:dyDescent="0.25">
      <c r="A8" s="20" t="s">
        <v>118</v>
      </c>
      <c r="B8" s="21">
        <v>93.5</v>
      </c>
      <c r="C8" s="21">
        <v>43.9</v>
      </c>
    </row>
    <row r="9" spans="1:3" s="17" customFormat="1" ht="12.75" customHeight="1" x14ac:dyDescent="0.25">
      <c r="A9" s="22" t="s">
        <v>82</v>
      </c>
      <c r="B9" s="21">
        <v>93.9</v>
      </c>
      <c r="C9" s="21">
        <v>44.1</v>
      </c>
    </row>
    <row r="10" spans="1:3" s="17" customFormat="1" ht="12.75" customHeight="1" x14ac:dyDescent="0.25">
      <c r="A10" s="22" t="s">
        <v>83</v>
      </c>
      <c r="B10" s="21">
        <v>8.5</v>
      </c>
      <c r="C10" s="21">
        <v>4</v>
      </c>
    </row>
    <row r="11" spans="1:3" s="17" customFormat="1" ht="12.75" customHeight="1" x14ac:dyDescent="0.25">
      <c r="A11" s="22" t="s">
        <v>84</v>
      </c>
      <c r="B11" s="21"/>
      <c r="C11" s="21"/>
    </row>
    <row r="12" spans="1:3" s="17" customFormat="1" ht="12.75" customHeight="1" x14ac:dyDescent="0.25">
      <c r="A12" s="22" t="s">
        <v>85</v>
      </c>
      <c r="B12" s="21">
        <v>-8.9</v>
      </c>
      <c r="C12" s="21">
        <v>-4.2</v>
      </c>
    </row>
    <row r="13" spans="1:3" s="17" customFormat="1" ht="12.75" customHeight="1" x14ac:dyDescent="0.25">
      <c r="A13" s="20" t="s">
        <v>29</v>
      </c>
      <c r="B13" s="21">
        <v>32.6</v>
      </c>
      <c r="C13" s="21">
        <v>15.3</v>
      </c>
    </row>
    <row r="14" spans="1:3" s="17" customFormat="1" ht="12.75" customHeight="1" x14ac:dyDescent="0.25">
      <c r="A14" s="22" t="s">
        <v>86</v>
      </c>
      <c r="B14" s="21">
        <v>3.3</v>
      </c>
      <c r="C14" s="21">
        <v>1.6</v>
      </c>
    </row>
    <row r="15" spans="1:3" s="17" customFormat="1" ht="12.75" customHeight="1" x14ac:dyDescent="0.25">
      <c r="A15" s="22" t="s">
        <v>87</v>
      </c>
      <c r="B15" s="21">
        <v>5.0999999999999996</v>
      </c>
      <c r="C15" s="21">
        <v>2.4</v>
      </c>
    </row>
    <row r="16" spans="1:3" s="17" customFormat="1" ht="12.75" customHeight="1" x14ac:dyDescent="0.25">
      <c r="A16" s="22" t="s">
        <v>88</v>
      </c>
      <c r="B16" s="21">
        <v>0.1</v>
      </c>
      <c r="C16" s="21">
        <v>0</v>
      </c>
    </row>
    <row r="17" spans="1:3" s="17" customFormat="1" ht="12.75" customHeight="1" x14ac:dyDescent="0.25">
      <c r="A17" s="22" t="s">
        <v>89</v>
      </c>
      <c r="B17" s="21">
        <v>3.3</v>
      </c>
      <c r="C17" s="21">
        <v>1.6</v>
      </c>
    </row>
    <row r="18" spans="1:3" s="17" customFormat="1" ht="12.75" customHeight="1" x14ac:dyDescent="0.25">
      <c r="A18" s="22" t="s">
        <v>90</v>
      </c>
      <c r="B18" s="21">
        <v>5.6</v>
      </c>
      <c r="C18" s="21">
        <v>2.6</v>
      </c>
    </row>
    <row r="19" spans="1:3" s="17" customFormat="1" ht="12.75" customHeight="1" x14ac:dyDescent="0.25">
      <c r="A19" s="22" t="s">
        <v>91</v>
      </c>
      <c r="B19" s="21">
        <v>7.2</v>
      </c>
      <c r="C19" s="21">
        <v>3.4</v>
      </c>
    </row>
    <row r="20" spans="1:3" s="17" customFormat="1" ht="12.75" customHeight="1" x14ac:dyDescent="0.25">
      <c r="A20" s="22" t="s">
        <v>92</v>
      </c>
      <c r="B20" s="21">
        <v>4.5</v>
      </c>
      <c r="C20" s="21">
        <v>2.1</v>
      </c>
    </row>
    <row r="21" spans="1:3" s="17" customFormat="1" ht="12.75" customHeight="1" x14ac:dyDescent="0.25">
      <c r="A21" s="22" t="s">
        <v>93</v>
      </c>
      <c r="B21" s="21">
        <v>3.5</v>
      </c>
      <c r="C21" s="21">
        <v>1.6</v>
      </c>
    </row>
    <row r="22" spans="1:3" s="17" customFormat="1" ht="12.75" customHeight="1" x14ac:dyDescent="0.25">
      <c r="A22" s="23" t="s">
        <v>30</v>
      </c>
      <c r="B22" s="21">
        <v>4.5</v>
      </c>
      <c r="C22" s="21">
        <v>2.1</v>
      </c>
    </row>
    <row r="23" spans="1:3" s="17" customFormat="1" ht="12.75" customHeight="1" x14ac:dyDescent="0.25">
      <c r="A23" s="20" t="s">
        <v>94</v>
      </c>
      <c r="B23" s="21">
        <v>130.6</v>
      </c>
      <c r="C23" s="21">
        <v>61.3</v>
      </c>
    </row>
    <row r="24" spans="1:3" s="17" customFormat="1" ht="12.75" customHeight="1" x14ac:dyDescent="0.25">
      <c r="A24" s="20" t="s">
        <v>39</v>
      </c>
      <c r="B24" s="21"/>
      <c r="C24" s="21"/>
    </row>
    <row r="25" spans="1:3" s="17" customFormat="1" x14ac:dyDescent="0.25">
      <c r="A25" s="20" t="s">
        <v>95</v>
      </c>
      <c r="B25" s="21">
        <v>5.9</v>
      </c>
      <c r="C25" s="21">
        <v>2.8</v>
      </c>
    </row>
    <row r="26" spans="1:3" s="17" customFormat="1" ht="12.75" customHeight="1" x14ac:dyDescent="0.25">
      <c r="A26" s="20" t="s">
        <v>32</v>
      </c>
      <c r="B26" s="24">
        <f>SUM(B23:B25)</f>
        <v>136.5</v>
      </c>
      <c r="C26" s="24">
        <f>SUM(C23:C25)</f>
        <v>64.099999999999994</v>
      </c>
    </row>
    <row r="27" spans="1:3" s="17" customFormat="1" ht="12.75" customHeight="1" x14ac:dyDescent="0.25">
      <c r="A27" s="20" t="s">
        <v>96</v>
      </c>
      <c r="B27" s="21">
        <v>11.2</v>
      </c>
      <c r="C27" s="21">
        <v>5.3</v>
      </c>
    </row>
    <row r="28" spans="1:3" s="17" customFormat="1" ht="12.75" customHeight="1" x14ac:dyDescent="0.25">
      <c r="A28" s="20" t="s">
        <v>33</v>
      </c>
      <c r="B28" s="24">
        <v>0</v>
      </c>
      <c r="C28" s="24">
        <v>0</v>
      </c>
    </row>
    <row r="29" spans="1:3" s="17" customFormat="1" ht="12.75" customHeight="1" x14ac:dyDescent="0.25">
      <c r="A29" s="20" t="s">
        <v>97</v>
      </c>
      <c r="B29" s="21">
        <v>147.69999999999999</v>
      </c>
      <c r="C29" s="21">
        <v>69.400000000000006</v>
      </c>
    </row>
    <row r="30" spans="1:3" s="17" customFormat="1" x14ac:dyDescent="0.25">
      <c r="A30" s="20" t="s">
        <v>40</v>
      </c>
      <c r="B30" s="24"/>
      <c r="C30" s="24"/>
    </row>
    <row r="31" spans="1:3" s="17" customFormat="1" ht="12.75" customHeight="1" x14ac:dyDescent="0.25">
      <c r="A31" s="20" t="s">
        <v>98</v>
      </c>
      <c r="B31" s="21">
        <v>0.2</v>
      </c>
      <c r="C31" s="21">
        <v>0.1</v>
      </c>
    </row>
    <row r="32" spans="1:3" s="17" customFormat="1" ht="12.75" customHeight="1" x14ac:dyDescent="0.25">
      <c r="A32" s="20" t="s">
        <v>36</v>
      </c>
      <c r="B32" s="24">
        <v>65.3</v>
      </c>
      <c r="C32" s="21">
        <v>30.5</v>
      </c>
    </row>
    <row r="33" spans="1:3" s="17" customFormat="1" ht="12.75" customHeight="1" x14ac:dyDescent="0.25">
      <c r="A33" s="22" t="s">
        <v>108</v>
      </c>
      <c r="B33" s="21">
        <v>16.2</v>
      </c>
      <c r="C33" s="21">
        <v>7.5</v>
      </c>
    </row>
    <row r="34" spans="1:3" s="17" customFormat="1" ht="12.75" customHeight="1" x14ac:dyDescent="0.25">
      <c r="A34" s="22" t="s">
        <v>99</v>
      </c>
      <c r="B34" s="24">
        <v>32.799999999999997</v>
      </c>
      <c r="C34" s="21">
        <v>15.4</v>
      </c>
    </row>
    <row r="35" spans="1:3" s="17" customFormat="1" ht="12.75" customHeight="1" x14ac:dyDescent="0.25">
      <c r="A35" s="22" t="s">
        <v>100</v>
      </c>
      <c r="B35" s="24">
        <v>21.8</v>
      </c>
      <c r="C35" s="21">
        <v>10.199999999999999</v>
      </c>
    </row>
    <row r="36" spans="1:3" s="17" customFormat="1" ht="12.75" customHeight="1" x14ac:dyDescent="0.25">
      <c r="A36" s="22" t="s">
        <v>106</v>
      </c>
      <c r="B36" s="21">
        <v>1.8</v>
      </c>
      <c r="C36" s="21">
        <v>0.8</v>
      </c>
    </row>
    <row r="37" spans="1:3" s="17" customFormat="1" ht="12.75" customHeight="1" x14ac:dyDescent="0.25">
      <c r="A37" s="22" t="s">
        <v>102</v>
      </c>
      <c r="B37" s="21">
        <v>11</v>
      </c>
      <c r="C37" s="21">
        <v>5.2</v>
      </c>
    </row>
    <row r="38" spans="1:3" s="17" customFormat="1" ht="12.75" customHeight="1" x14ac:dyDescent="0.25">
      <c r="A38" s="22" t="s">
        <v>103</v>
      </c>
      <c r="B38" s="24">
        <v>16.3</v>
      </c>
      <c r="C38" s="21">
        <v>7.6</v>
      </c>
    </row>
    <row r="39" spans="1:3" s="17" customFormat="1" ht="12.75" customHeight="1" x14ac:dyDescent="0.25">
      <c r="A39" s="20" t="s">
        <v>37</v>
      </c>
      <c r="B39" s="24">
        <v>213.2</v>
      </c>
      <c r="C39" s="21">
        <v>100</v>
      </c>
    </row>
  </sheetData>
  <mergeCells count="3">
    <mergeCell ref="A2:C2"/>
    <mergeCell ref="A5:A6"/>
    <mergeCell ref="A1:C1"/>
  </mergeCells>
  <hyperlinks>
    <hyperlink ref="A1:C1" location="'2009'!A1" display="К содержанию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sqref="A1:I1"/>
    </sheetView>
  </sheetViews>
  <sheetFormatPr defaultRowHeight="15.75" x14ac:dyDescent="0.25"/>
  <cols>
    <col min="1" max="1" width="49.75" customWidth="1"/>
  </cols>
  <sheetData>
    <row r="1" spans="1:3" x14ac:dyDescent="0.25">
      <c r="A1" s="44" t="s">
        <v>129</v>
      </c>
      <c r="B1" s="44"/>
      <c r="C1" s="44"/>
    </row>
    <row r="2" spans="1:3" s="18" customFormat="1" ht="99.75" customHeight="1" x14ac:dyDescent="0.3">
      <c r="A2" s="53" t="s">
        <v>71</v>
      </c>
      <c r="B2" s="53"/>
      <c r="C2" s="53"/>
    </row>
    <row r="3" spans="1:3" x14ac:dyDescent="0.25">
      <c r="A3" s="13"/>
      <c r="B3" s="13"/>
      <c r="C3" s="13"/>
    </row>
    <row r="4" spans="1:3" ht="18.75" x14ac:dyDescent="0.25">
      <c r="A4" s="14"/>
      <c r="B4" s="10"/>
      <c r="C4" s="10"/>
    </row>
    <row r="5" spans="1:3" x14ac:dyDescent="0.25">
      <c r="A5" s="54"/>
      <c r="B5" s="35" t="s">
        <v>26</v>
      </c>
      <c r="C5" s="35" t="s">
        <v>27</v>
      </c>
    </row>
    <row r="6" spans="1:3" ht="25.5" x14ac:dyDescent="0.25">
      <c r="A6" s="54"/>
      <c r="B6" s="35" t="s">
        <v>38</v>
      </c>
      <c r="C6" s="35" t="s">
        <v>28</v>
      </c>
    </row>
    <row r="7" spans="1:3" s="17" customFormat="1" x14ac:dyDescent="0.25">
      <c r="A7" s="20" t="s">
        <v>117</v>
      </c>
      <c r="B7" s="26"/>
      <c r="C7" s="26"/>
    </row>
    <row r="8" spans="1:3" s="17" customFormat="1" ht="12.75" customHeight="1" x14ac:dyDescent="0.25">
      <c r="A8" s="20" t="s">
        <v>118</v>
      </c>
      <c r="B8" s="21">
        <v>42.2</v>
      </c>
      <c r="C8" s="21">
        <v>42.3</v>
      </c>
    </row>
    <row r="9" spans="1:3" s="17" customFormat="1" ht="12.75" customHeight="1" x14ac:dyDescent="0.25">
      <c r="A9" s="22" t="s">
        <v>82</v>
      </c>
      <c r="B9" s="21">
        <v>56.3</v>
      </c>
      <c r="C9" s="21">
        <v>56.3</v>
      </c>
    </row>
    <row r="10" spans="1:3" s="17" customFormat="1" ht="12.75" customHeight="1" x14ac:dyDescent="0.25">
      <c r="A10" s="22" t="s">
        <v>83</v>
      </c>
      <c r="B10" s="21">
        <v>3.7</v>
      </c>
      <c r="C10" s="21">
        <v>3.9</v>
      </c>
    </row>
    <row r="11" spans="1:3" s="17" customFormat="1" ht="12.75" customHeight="1" x14ac:dyDescent="0.25">
      <c r="A11" s="22" t="s">
        <v>84</v>
      </c>
      <c r="B11" s="21"/>
      <c r="C11" s="21"/>
    </row>
    <row r="12" spans="1:3" s="17" customFormat="1" ht="12.75" customHeight="1" x14ac:dyDescent="0.25">
      <c r="A12" s="22" t="s">
        <v>85</v>
      </c>
      <c r="B12" s="21">
        <v>-17.8</v>
      </c>
      <c r="C12" s="21">
        <v>-17.899999999999999</v>
      </c>
    </row>
    <row r="13" spans="1:3" s="17" customFormat="1" ht="12.75" customHeight="1" x14ac:dyDescent="0.25">
      <c r="A13" s="20" t="s">
        <v>29</v>
      </c>
      <c r="B13" s="21">
        <v>18.3</v>
      </c>
      <c r="C13" s="21">
        <v>18.3</v>
      </c>
    </row>
    <row r="14" spans="1:3" s="17" customFormat="1" ht="12.75" customHeight="1" x14ac:dyDescent="0.25">
      <c r="A14" s="22" t="s">
        <v>86</v>
      </c>
      <c r="B14" s="21">
        <v>2.8</v>
      </c>
      <c r="C14" s="21">
        <v>2.8</v>
      </c>
    </row>
    <row r="15" spans="1:3" s="17" customFormat="1" ht="12.75" customHeight="1" x14ac:dyDescent="0.25">
      <c r="A15" s="22" t="s">
        <v>115</v>
      </c>
      <c r="B15" s="21">
        <v>2.7</v>
      </c>
      <c r="C15" s="21">
        <v>2.7</v>
      </c>
    </row>
    <row r="16" spans="1:3" s="17" customFormat="1" ht="12.75" customHeight="1" x14ac:dyDescent="0.25">
      <c r="A16" s="22" t="s">
        <v>88</v>
      </c>
      <c r="B16" s="21">
        <v>0.1</v>
      </c>
      <c r="C16" s="21">
        <v>0.1</v>
      </c>
    </row>
    <row r="17" spans="1:3" s="17" customFormat="1" ht="12.75" customHeight="1" x14ac:dyDescent="0.25">
      <c r="A17" s="22" t="s">
        <v>89</v>
      </c>
      <c r="B17" s="21">
        <v>2</v>
      </c>
      <c r="C17" s="21">
        <v>2</v>
      </c>
    </row>
    <row r="18" spans="1:3" s="17" customFormat="1" ht="12.75" customHeight="1" x14ac:dyDescent="0.25">
      <c r="A18" s="22" t="s">
        <v>90</v>
      </c>
      <c r="B18" s="21">
        <v>3</v>
      </c>
      <c r="C18" s="21">
        <v>3</v>
      </c>
    </row>
    <row r="19" spans="1:3" s="17" customFormat="1" ht="12.75" customHeight="1" x14ac:dyDescent="0.25">
      <c r="A19" s="22" t="s">
        <v>91</v>
      </c>
      <c r="B19" s="21">
        <v>3.8</v>
      </c>
      <c r="C19" s="21">
        <v>3.8</v>
      </c>
    </row>
    <row r="20" spans="1:3" s="17" customFormat="1" ht="12.75" customHeight="1" x14ac:dyDescent="0.25">
      <c r="A20" s="22" t="s">
        <v>92</v>
      </c>
      <c r="B20" s="21">
        <v>2</v>
      </c>
      <c r="C20" s="21">
        <v>2</v>
      </c>
    </row>
    <row r="21" spans="1:3" s="17" customFormat="1" ht="12.75" customHeight="1" x14ac:dyDescent="0.25">
      <c r="A21" s="22" t="s">
        <v>93</v>
      </c>
      <c r="B21" s="21">
        <v>1.9</v>
      </c>
      <c r="C21" s="21">
        <v>1.9</v>
      </c>
    </row>
    <row r="22" spans="1:3" s="17" customFormat="1" ht="12.75" customHeight="1" x14ac:dyDescent="0.25">
      <c r="A22" s="23" t="s">
        <v>30</v>
      </c>
      <c r="B22" s="21">
        <v>4.5</v>
      </c>
      <c r="C22" s="21">
        <v>4.5</v>
      </c>
    </row>
    <row r="23" spans="1:3" s="17" customFormat="1" ht="12.75" customHeight="1" x14ac:dyDescent="0.25">
      <c r="A23" s="20" t="s">
        <v>94</v>
      </c>
      <c r="B23" s="21">
        <v>65</v>
      </c>
      <c r="C23" s="21">
        <v>65.099999999999994</v>
      </c>
    </row>
    <row r="24" spans="1:3" s="17" customFormat="1" ht="26.25" x14ac:dyDescent="0.25">
      <c r="A24" s="20" t="s">
        <v>31</v>
      </c>
      <c r="B24" s="21">
        <v>2.4</v>
      </c>
      <c r="C24" s="21">
        <v>2.4</v>
      </c>
    </row>
    <row r="25" spans="1:3" s="17" customFormat="1" ht="12.75" customHeight="1" x14ac:dyDescent="0.25">
      <c r="A25" s="20" t="s">
        <v>32</v>
      </c>
      <c r="B25" s="21">
        <v>67.400000000000006</v>
      </c>
      <c r="C25" s="21">
        <v>67.5</v>
      </c>
    </row>
    <row r="26" spans="1:3" s="17" customFormat="1" ht="12.75" customHeight="1" x14ac:dyDescent="0.25">
      <c r="A26" s="20" t="s">
        <v>96</v>
      </c>
      <c r="B26" s="21">
        <v>6.5</v>
      </c>
      <c r="C26" s="21">
        <v>6.5</v>
      </c>
    </row>
    <row r="27" spans="1:3" s="17" customFormat="1" ht="12.75" customHeight="1" x14ac:dyDescent="0.25">
      <c r="A27" s="20" t="s">
        <v>33</v>
      </c>
      <c r="B27" s="21">
        <v>0</v>
      </c>
      <c r="C27" s="21">
        <v>0</v>
      </c>
    </row>
    <row r="28" spans="1:3" s="17" customFormat="1" ht="12.75" customHeight="1" x14ac:dyDescent="0.25">
      <c r="A28" s="20" t="s">
        <v>97</v>
      </c>
      <c r="B28" s="21">
        <v>73.900000000000006</v>
      </c>
      <c r="C28" s="21">
        <v>74</v>
      </c>
    </row>
    <row r="29" spans="1:3" s="17" customFormat="1" ht="26.25" x14ac:dyDescent="0.25">
      <c r="A29" s="20" t="s">
        <v>120</v>
      </c>
      <c r="B29" s="21">
        <v>0.2</v>
      </c>
      <c r="C29" s="21">
        <v>0.2</v>
      </c>
    </row>
    <row r="30" spans="1:3" s="17" customFormat="1" ht="12.75" customHeight="1" x14ac:dyDescent="0.25">
      <c r="A30" s="20" t="s">
        <v>36</v>
      </c>
      <c r="B30" s="21">
        <v>25.5</v>
      </c>
      <c r="C30" s="21">
        <v>25.8</v>
      </c>
    </row>
    <row r="31" spans="1:3" s="17" customFormat="1" ht="12.75" customHeight="1" x14ac:dyDescent="0.25">
      <c r="A31" s="22" t="s">
        <v>108</v>
      </c>
      <c r="B31" s="21">
        <v>2.9</v>
      </c>
      <c r="C31" s="21">
        <v>3.2</v>
      </c>
    </row>
    <row r="32" spans="1:3" s="17" customFormat="1" ht="12.75" customHeight="1" x14ac:dyDescent="0.25">
      <c r="A32" s="22" t="s">
        <v>99</v>
      </c>
      <c r="B32" s="24">
        <v>15.2</v>
      </c>
      <c r="C32" s="24">
        <v>15.2</v>
      </c>
    </row>
    <row r="33" spans="1:3" s="17" customFormat="1" ht="12.75" customHeight="1" x14ac:dyDescent="0.25">
      <c r="A33" s="22" t="s">
        <v>100</v>
      </c>
      <c r="B33" s="24">
        <v>9.6</v>
      </c>
      <c r="C33" s="21">
        <v>9.6</v>
      </c>
    </row>
    <row r="34" spans="1:3" s="17" customFormat="1" ht="12.75" customHeight="1" x14ac:dyDescent="0.25">
      <c r="A34" s="22" t="s">
        <v>106</v>
      </c>
      <c r="B34" s="21">
        <v>1.4</v>
      </c>
      <c r="C34" s="21">
        <v>1.4</v>
      </c>
    </row>
    <row r="35" spans="1:3" s="17" customFormat="1" ht="12.75" customHeight="1" x14ac:dyDescent="0.25">
      <c r="A35" s="22" t="s">
        <v>102</v>
      </c>
      <c r="B35" s="21">
        <v>5.6</v>
      </c>
      <c r="C35" s="21">
        <v>5.6</v>
      </c>
    </row>
    <row r="36" spans="1:3" s="17" customFormat="1" ht="12.75" customHeight="1" x14ac:dyDescent="0.25">
      <c r="A36" s="22" t="s">
        <v>103</v>
      </c>
      <c r="B36" s="24">
        <v>7.4</v>
      </c>
      <c r="C36" s="21">
        <v>7.4</v>
      </c>
    </row>
    <row r="37" spans="1:3" s="17" customFormat="1" ht="12.75" customHeight="1" x14ac:dyDescent="0.25">
      <c r="A37" s="20" t="s">
        <v>37</v>
      </c>
      <c r="B37" s="24">
        <v>99.6</v>
      </c>
      <c r="C37" s="21">
        <v>100</v>
      </c>
    </row>
  </sheetData>
  <mergeCells count="3">
    <mergeCell ref="A2:C2"/>
    <mergeCell ref="A5:A6"/>
    <mergeCell ref="A1:C1"/>
  </mergeCells>
  <hyperlinks>
    <hyperlink ref="A1:C1" location="'2009'!A1" display="К содержанию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sqref="A1:I1"/>
    </sheetView>
  </sheetViews>
  <sheetFormatPr defaultRowHeight="15.75" x14ac:dyDescent="0.25"/>
  <cols>
    <col min="1" max="1" width="47" customWidth="1"/>
  </cols>
  <sheetData>
    <row r="1" spans="1:3" x14ac:dyDescent="0.25">
      <c r="A1" s="44" t="s">
        <v>129</v>
      </c>
      <c r="B1" s="44"/>
      <c r="C1" s="44"/>
    </row>
    <row r="2" spans="1:3" ht="86.25" customHeight="1" x14ac:dyDescent="0.3">
      <c r="A2" s="53" t="s">
        <v>72</v>
      </c>
      <c r="B2" s="53"/>
      <c r="C2" s="53"/>
    </row>
    <row r="3" spans="1:3" ht="18.75" x14ac:dyDescent="0.3">
      <c r="A3" s="16"/>
      <c r="B3" s="16"/>
      <c r="C3" s="16"/>
    </row>
    <row r="4" spans="1:3" ht="18.75" x14ac:dyDescent="0.25">
      <c r="A4" s="14"/>
      <c r="B4" s="10"/>
      <c r="C4" s="10"/>
    </row>
    <row r="5" spans="1:3" x14ac:dyDescent="0.25">
      <c r="A5" s="54"/>
      <c r="B5" s="35" t="s">
        <v>26</v>
      </c>
      <c r="C5" s="35" t="s">
        <v>27</v>
      </c>
    </row>
    <row r="6" spans="1:3" ht="25.5" x14ac:dyDescent="0.25">
      <c r="A6" s="54"/>
      <c r="B6" s="35" t="s">
        <v>38</v>
      </c>
      <c r="C6" s="35" t="s">
        <v>28</v>
      </c>
    </row>
    <row r="7" spans="1:3" s="17" customFormat="1" x14ac:dyDescent="0.25">
      <c r="A7" s="20" t="s">
        <v>117</v>
      </c>
      <c r="B7" s="26"/>
      <c r="C7" s="26"/>
    </row>
    <row r="8" spans="1:3" s="17" customFormat="1" ht="15" customHeight="1" x14ac:dyDescent="0.25">
      <c r="A8" s="20" t="s">
        <v>118</v>
      </c>
      <c r="B8" s="21">
        <v>63.6</v>
      </c>
      <c r="C8" s="21">
        <v>41.5</v>
      </c>
    </row>
    <row r="9" spans="1:3" s="17" customFormat="1" ht="15" customHeight="1" x14ac:dyDescent="0.25">
      <c r="A9" s="22" t="s">
        <v>82</v>
      </c>
      <c r="B9" s="21">
        <v>54.3</v>
      </c>
      <c r="C9" s="21">
        <v>35.4</v>
      </c>
    </row>
    <row r="10" spans="1:3" s="17" customFormat="1" ht="15" customHeight="1" x14ac:dyDescent="0.25">
      <c r="A10" s="22" t="s">
        <v>83</v>
      </c>
      <c r="B10" s="21">
        <v>10.4</v>
      </c>
      <c r="C10" s="21">
        <v>6.8</v>
      </c>
    </row>
    <row r="11" spans="1:3" s="17" customFormat="1" ht="15" customHeight="1" x14ac:dyDescent="0.25">
      <c r="A11" s="22" t="s">
        <v>84</v>
      </c>
      <c r="B11" s="21"/>
      <c r="C11" s="21"/>
    </row>
    <row r="12" spans="1:3" s="17" customFormat="1" ht="15" customHeight="1" x14ac:dyDescent="0.25">
      <c r="A12" s="22" t="s">
        <v>85</v>
      </c>
      <c r="B12" s="21">
        <v>-1.1000000000000001</v>
      </c>
      <c r="C12" s="21">
        <v>-0.7</v>
      </c>
    </row>
    <row r="13" spans="1:3" s="17" customFormat="1" ht="15" customHeight="1" x14ac:dyDescent="0.25">
      <c r="A13" s="20" t="s">
        <v>29</v>
      </c>
      <c r="B13" s="21">
        <v>27</v>
      </c>
      <c r="C13" s="21">
        <v>17.600000000000001</v>
      </c>
    </row>
    <row r="14" spans="1:3" s="17" customFormat="1" ht="15" customHeight="1" x14ac:dyDescent="0.25">
      <c r="A14" s="22" t="s">
        <v>86</v>
      </c>
      <c r="B14" s="21">
        <v>3.1</v>
      </c>
      <c r="C14" s="21">
        <v>2</v>
      </c>
    </row>
    <row r="15" spans="1:3" s="17" customFormat="1" ht="15" customHeight="1" x14ac:dyDescent="0.25">
      <c r="A15" s="22" t="s">
        <v>87</v>
      </c>
      <c r="B15" s="21">
        <v>4.2</v>
      </c>
      <c r="C15" s="21">
        <v>2.7</v>
      </c>
    </row>
    <row r="16" spans="1:3" s="17" customFormat="1" ht="15" customHeight="1" x14ac:dyDescent="0.25">
      <c r="A16" s="22" t="s">
        <v>88</v>
      </c>
      <c r="B16" s="21">
        <v>0.3</v>
      </c>
      <c r="C16" s="21">
        <v>0.2</v>
      </c>
    </row>
    <row r="17" spans="1:3" s="17" customFormat="1" ht="15" customHeight="1" x14ac:dyDescent="0.25">
      <c r="A17" s="22" t="s">
        <v>89</v>
      </c>
      <c r="B17" s="21">
        <v>3.1</v>
      </c>
      <c r="C17" s="21">
        <v>2.1</v>
      </c>
    </row>
    <row r="18" spans="1:3" s="17" customFormat="1" ht="15" customHeight="1" x14ac:dyDescent="0.25">
      <c r="A18" s="22" t="s">
        <v>90</v>
      </c>
      <c r="B18" s="21">
        <v>5.6</v>
      </c>
      <c r="C18" s="24">
        <v>3.7</v>
      </c>
    </row>
    <row r="19" spans="1:3" s="17" customFormat="1" ht="15" customHeight="1" x14ac:dyDescent="0.25">
      <c r="A19" s="22" t="s">
        <v>91</v>
      </c>
      <c r="B19" s="21">
        <v>6.2</v>
      </c>
      <c r="C19" s="24">
        <v>4</v>
      </c>
    </row>
    <row r="20" spans="1:3" s="17" customFormat="1" ht="15" customHeight="1" x14ac:dyDescent="0.25">
      <c r="A20" s="22" t="s">
        <v>92</v>
      </c>
      <c r="B20" s="21">
        <v>2.6</v>
      </c>
      <c r="C20" s="24">
        <v>1.7</v>
      </c>
    </row>
    <row r="21" spans="1:3" s="17" customFormat="1" ht="15" customHeight="1" x14ac:dyDescent="0.25">
      <c r="A21" s="22" t="s">
        <v>93</v>
      </c>
      <c r="B21" s="21">
        <v>1.9</v>
      </c>
      <c r="C21" s="24">
        <v>1.2</v>
      </c>
    </row>
    <row r="22" spans="1:3" s="17" customFormat="1" ht="15" customHeight="1" x14ac:dyDescent="0.25">
      <c r="A22" s="23" t="s">
        <v>30</v>
      </c>
      <c r="B22" s="21">
        <v>6</v>
      </c>
      <c r="C22" s="24">
        <v>3.9</v>
      </c>
    </row>
    <row r="23" spans="1:3" s="17" customFormat="1" ht="15" customHeight="1" x14ac:dyDescent="0.25">
      <c r="A23" s="20" t="s">
        <v>94</v>
      </c>
      <c r="B23" s="21">
        <v>96.6</v>
      </c>
      <c r="C23" s="21">
        <v>63</v>
      </c>
    </row>
    <row r="24" spans="1:3" s="17" customFormat="1" ht="26.25" x14ac:dyDescent="0.25">
      <c r="A24" s="20" t="s">
        <v>31</v>
      </c>
      <c r="B24" s="21">
        <v>4.3</v>
      </c>
      <c r="C24" s="21">
        <v>2.8</v>
      </c>
    </row>
    <row r="25" spans="1:3" s="17" customFormat="1" ht="15" customHeight="1" x14ac:dyDescent="0.25">
      <c r="A25" s="20" t="s">
        <v>32</v>
      </c>
      <c r="B25" s="21">
        <v>100.9</v>
      </c>
      <c r="C25" s="21">
        <v>65.8</v>
      </c>
    </row>
    <row r="26" spans="1:3" s="17" customFormat="1" ht="15" customHeight="1" x14ac:dyDescent="0.25">
      <c r="A26" s="20" t="s">
        <v>96</v>
      </c>
      <c r="B26" s="21">
        <v>9.9</v>
      </c>
      <c r="C26" s="21">
        <v>6.5</v>
      </c>
    </row>
    <row r="27" spans="1:3" s="17" customFormat="1" ht="15" customHeight="1" x14ac:dyDescent="0.25">
      <c r="A27" s="20" t="s">
        <v>33</v>
      </c>
      <c r="B27" s="24">
        <v>0</v>
      </c>
      <c r="C27" s="21">
        <v>0</v>
      </c>
    </row>
    <row r="28" spans="1:3" s="17" customFormat="1" ht="15" customHeight="1" x14ac:dyDescent="0.25">
      <c r="A28" s="20" t="s">
        <v>97</v>
      </c>
      <c r="B28" s="24">
        <v>110.8</v>
      </c>
      <c r="C28" s="21">
        <v>72.3</v>
      </c>
    </row>
    <row r="29" spans="1:3" s="17" customFormat="1" x14ac:dyDescent="0.25">
      <c r="A29" s="20" t="s">
        <v>40</v>
      </c>
      <c r="B29" s="24"/>
      <c r="C29" s="21"/>
    </row>
    <row r="30" spans="1:3" s="17" customFormat="1" ht="15" customHeight="1" x14ac:dyDescent="0.25">
      <c r="A30" s="20" t="s">
        <v>98</v>
      </c>
      <c r="B30" s="24">
        <v>0.3</v>
      </c>
      <c r="C30" s="21">
        <v>0.2</v>
      </c>
    </row>
    <row r="31" spans="1:3" s="17" customFormat="1" ht="15" customHeight="1" x14ac:dyDescent="0.25">
      <c r="A31" s="20" t="s">
        <v>36</v>
      </c>
      <c r="B31" s="24">
        <v>42</v>
      </c>
      <c r="C31" s="21">
        <v>27.5</v>
      </c>
    </row>
    <row r="32" spans="1:3" s="17" customFormat="1" ht="15" customHeight="1" x14ac:dyDescent="0.25">
      <c r="A32" s="22" t="s">
        <v>108</v>
      </c>
      <c r="B32" s="33">
        <v>8.6999999999999993</v>
      </c>
      <c r="C32" s="33">
        <v>5.8</v>
      </c>
    </row>
    <row r="33" spans="1:3" s="17" customFormat="1" ht="15" customHeight="1" x14ac:dyDescent="0.25">
      <c r="A33" s="22" t="s">
        <v>99</v>
      </c>
      <c r="B33" s="21">
        <v>21.8</v>
      </c>
      <c r="C33" s="21">
        <v>14.2</v>
      </c>
    </row>
    <row r="34" spans="1:3" s="17" customFormat="1" ht="15" customHeight="1" x14ac:dyDescent="0.25">
      <c r="A34" s="22" t="s">
        <v>100</v>
      </c>
      <c r="B34" s="21">
        <v>13.6</v>
      </c>
      <c r="C34" s="21">
        <v>8.9</v>
      </c>
    </row>
    <row r="35" spans="1:3" s="17" customFormat="1" ht="15" customHeight="1" x14ac:dyDescent="0.25">
      <c r="A35" s="22" t="s">
        <v>106</v>
      </c>
      <c r="B35" s="21">
        <v>1.4</v>
      </c>
      <c r="C35" s="21">
        <v>0.9</v>
      </c>
    </row>
    <row r="36" spans="1:3" s="17" customFormat="1" ht="15" customHeight="1" x14ac:dyDescent="0.25">
      <c r="A36" s="22" t="s">
        <v>102</v>
      </c>
      <c r="B36" s="21">
        <v>8.1999999999999993</v>
      </c>
      <c r="C36" s="21">
        <v>5.3</v>
      </c>
    </row>
    <row r="37" spans="1:3" s="17" customFormat="1" ht="15" customHeight="1" x14ac:dyDescent="0.25">
      <c r="A37" s="22" t="s">
        <v>103</v>
      </c>
      <c r="B37" s="21">
        <v>11.5</v>
      </c>
      <c r="C37" s="21">
        <v>7.5</v>
      </c>
    </row>
    <row r="38" spans="1:3" s="17" customFormat="1" ht="15" customHeight="1" x14ac:dyDescent="0.25">
      <c r="A38" s="20" t="s">
        <v>37</v>
      </c>
      <c r="B38" s="21">
        <v>153.1</v>
      </c>
      <c r="C38" s="21">
        <v>100</v>
      </c>
    </row>
  </sheetData>
  <mergeCells count="3">
    <mergeCell ref="A2:C2"/>
    <mergeCell ref="A5:A6"/>
    <mergeCell ref="A1:C1"/>
  </mergeCells>
  <hyperlinks>
    <hyperlink ref="A1:C1" location="'2009'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I1"/>
    </sheetView>
  </sheetViews>
  <sheetFormatPr defaultRowHeight="15.75" x14ac:dyDescent="0.25"/>
  <cols>
    <col min="1" max="1" width="52.875" customWidth="1"/>
  </cols>
  <sheetData>
    <row r="1" spans="1:3" x14ac:dyDescent="0.25">
      <c r="A1" s="44" t="s">
        <v>129</v>
      </c>
      <c r="B1" s="44"/>
      <c r="C1" s="44"/>
    </row>
    <row r="2" spans="1:3" ht="96.75" customHeight="1" x14ac:dyDescent="0.3">
      <c r="A2" s="53" t="s">
        <v>73</v>
      </c>
      <c r="B2" s="53"/>
      <c r="C2" s="53"/>
    </row>
    <row r="3" spans="1:3" x14ac:dyDescent="0.25">
      <c r="A3" s="13"/>
      <c r="B3" s="13"/>
      <c r="C3" s="13"/>
    </row>
    <row r="4" spans="1:3" ht="18.75" x14ac:dyDescent="0.25">
      <c r="A4" s="14"/>
      <c r="B4" s="10"/>
      <c r="C4" s="10"/>
    </row>
    <row r="5" spans="1:3" x14ac:dyDescent="0.25">
      <c r="A5" s="54"/>
      <c r="B5" s="35" t="s">
        <v>26</v>
      </c>
      <c r="C5" s="35" t="s">
        <v>27</v>
      </c>
    </row>
    <row r="6" spans="1:3" ht="25.5" x14ac:dyDescent="0.25">
      <c r="A6" s="54"/>
      <c r="B6" s="35" t="s">
        <v>38</v>
      </c>
      <c r="C6" s="35" t="s">
        <v>28</v>
      </c>
    </row>
    <row r="7" spans="1:3" s="17" customFormat="1" x14ac:dyDescent="0.25">
      <c r="A7" s="20" t="s">
        <v>117</v>
      </c>
      <c r="B7" s="26"/>
      <c r="C7" s="26"/>
    </row>
    <row r="8" spans="1:3" s="17" customFormat="1" ht="12" customHeight="1" x14ac:dyDescent="0.25">
      <c r="A8" s="20" t="s">
        <v>118</v>
      </c>
      <c r="B8" s="24">
        <v>57.5</v>
      </c>
      <c r="C8" s="24">
        <v>43.6</v>
      </c>
    </row>
    <row r="9" spans="1:3" s="17" customFormat="1" ht="12" customHeight="1" x14ac:dyDescent="0.25">
      <c r="A9" s="22" t="s">
        <v>82</v>
      </c>
      <c r="B9" s="21">
        <v>51.9</v>
      </c>
      <c r="C9" s="21">
        <v>39.299999999999997</v>
      </c>
    </row>
    <row r="10" spans="1:3" s="17" customFormat="1" ht="12" customHeight="1" x14ac:dyDescent="0.25">
      <c r="A10" s="22" t="s">
        <v>83</v>
      </c>
      <c r="B10" s="21">
        <v>7.9</v>
      </c>
      <c r="C10" s="21">
        <v>6</v>
      </c>
    </row>
    <row r="11" spans="1:3" s="17" customFormat="1" ht="12" customHeight="1" x14ac:dyDescent="0.25">
      <c r="A11" s="22" t="s">
        <v>84</v>
      </c>
      <c r="B11" s="21"/>
      <c r="C11" s="21"/>
    </row>
    <row r="12" spans="1:3" s="17" customFormat="1" ht="12" customHeight="1" x14ac:dyDescent="0.25">
      <c r="A12" s="22" t="s">
        <v>85</v>
      </c>
      <c r="B12" s="21">
        <v>-2.2999999999999998</v>
      </c>
      <c r="C12" s="21">
        <v>-1.7</v>
      </c>
    </row>
    <row r="13" spans="1:3" s="17" customFormat="1" ht="12" customHeight="1" x14ac:dyDescent="0.25">
      <c r="A13" s="20" t="s">
        <v>29</v>
      </c>
      <c r="B13" s="21">
        <v>23.9</v>
      </c>
      <c r="C13" s="21">
        <v>18.2</v>
      </c>
    </row>
    <row r="14" spans="1:3" s="17" customFormat="1" ht="12" customHeight="1" x14ac:dyDescent="0.25">
      <c r="A14" s="22" t="s">
        <v>86</v>
      </c>
      <c r="B14" s="21">
        <v>2.8</v>
      </c>
      <c r="C14" s="21">
        <v>2.1</v>
      </c>
    </row>
    <row r="15" spans="1:3" s="17" customFormat="1" ht="12" customHeight="1" x14ac:dyDescent="0.25">
      <c r="A15" s="22" t="s">
        <v>87</v>
      </c>
      <c r="B15" s="21">
        <v>3.9</v>
      </c>
      <c r="C15" s="21">
        <v>3</v>
      </c>
    </row>
    <row r="16" spans="1:3" s="17" customFormat="1" ht="12" customHeight="1" x14ac:dyDescent="0.25">
      <c r="A16" s="22" t="s">
        <v>88</v>
      </c>
      <c r="B16" s="21">
        <v>0.1</v>
      </c>
      <c r="C16" s="21">
        <v>0.1</v>
      </c>
    </row>
    <row r="17" spans="1:3" s="17" customFormat="1" ht="12" customHeight="1" x14ac:dyDescent="0.25">
      <c r="A17" s="22" t="s">
        <v>89</v>
      </c>
      <c r="B17" s="21">
        <v>2.1</v>
      </c>
      <c r="C17" s="21">
        <v>1.6</v>
      </c>
    </row>
    <row r="18" spans="1:3" s="17" customFormat="1" ht="12" customHeight="1" x14ac:dyDescent="0.25">
      <c r="A18" s="22" t="s">
        <v>90</v>
      </c>
      <c r="B18" s="21">
        <v>4.7</v>
      </c>
      <c r="C18" s="21">
        <v>3.6</v>
      </c>
    </row>
    <row r="19" spans="1:3" s="17" customFormat="1" ht="12" customHeight="1" x14ac:dyDescent="0.25">
      <c r="A19" s="22" t="s">
        <v>91</v>
      </c>
      <c r="B19" s="21">
        <v>5.4</v>
      </c>
      <c r="C19" s="21">
        <v>4.0999999999999996</v>
      </c>
    </row>
    <row r="20" spans="1:3" s="17" customFormat="1" ht="12" customHeight="1" x14ac:dyDescent="0.25">
      <c r="A20" s="22" t="s">
        <v>92</v>
      </c>
      <c r="B20" s="21">
        <v>1.9</v>
      </c>
      <c r="C20" s="21">
        <v>1.4</v>
      </c>
    </row>
    <row r="21" spans="1:3" s="17" customFormat="1" ht="12" customHeight="1" x14ac:dyDescent="0.25">
      <c r="A21" s="22" t="s">
        <v>93</v>
      </c>
      <c r="B21" s="21">
        <v>3</v>
      </c>
      <c r="C21" s="21">
        <v>2.2999999999999998</v>
      </c>
    </row>
    <row r="22" spans="1:3" s="17" customFormat="1" ht="12" customHeight="1" x14ac:dyDescent="0.25">
      <c r="A22" s="23" t="s">
        <v>30</v>
      </c>
      <c r="B22" s="21">
        <v>4.8</v>
      </c>
      <c r="C22" s="21">
        <v>3.6</v>
      </c>
    </row>
    <row r="23" spans="1:3" s="17" customFormat="1" ht="12" customHeight="1" x14ac:dyDescent="0.25">
      <c r="A23" s="20" t="s">
        <v>94</v>
      </c>
      <c r="B23" s="21">
        <v>86.2</v>
      </c>
      <c r="C23" s="21">
        <v>65.400000000000006</v>
      </c>
    </row>
    <row r="24" spans="1:3" s="17" customFormat="1" ht="12.75" customHeight="1" x14ac:dyDescent="0.25">
      <c r="A24" s="20" t="s">
        <v>39</v>
      </c>
      <c r="B24" s="21"/>
      <c r="C24" s="21"/>
    </row>
    <row r="25" spans="1:3" s="17" customFormat="1" ht="12" customHeight="1" x14ac:dyDescent="0.25">
      <c r="A25" s="20" t="s">
        <v>95</v>
      </c>
      <c r="B25" s="21">
        <v>5.5</v>
      </c>
      <c r="C25" s="24">
        <v>4.0999999999999996</v>
      </c>
    </row>
    <row r="26" spans="1:3" s="17" customFormat="1" x14ac:dyDescent="0.25">
      <c r="A26" s="20" t="s">
        <v>32</v>
      </c>
      <c r="B26" s="21">
        <v>91.7</v>
      </c>
      <c r="C26" s="24">
        <v>69.5</v>
      </c>
    </row>
    <row r="27" spans="1:3" s="17" customFormat="1" x14ac:dyDescent="0.25">
      <c r="A27" s="20" t="s">
        <v>96</v>
      </c>
      <c r="B27" s="21">
        <v>8.3000000000000007</v>
      </c>
      <c r="C27" s="24">
        <v>6.3</v>
      </c>
    </row>
    <row r="28" spans="1:3" s="17" customFormat="1" ht="12" customHeight="1" x14ac:dyDescent="0.25">
      <c r="A28" s="20" t="s">
        <v>33</v>
      </c>
      <c r="B28" s="21">
        <v>0</v>
      </c>
      <c r="C28" s="24">
        <v>0</v>
      </c>
    </row>
    <row r="29" spans="1:3" s="17" customFormat="1" x14ac:dyDescent="0.25">
      <c r="A29" s="20" t="s">
        <v>97</v>
      </c>
      <c r="B29" s="21">
        <v>100</v>
      </c>
      <c r="C29" s="24">
        <v>75.8</v>
      </c>
    </row>
    <row r="30" spans="1:3" s="17" customFormat="1" x14ac:dyDescent="0.25">
      <c r="A30" s="20" t="s">
        <v>40</v>
      </c>
      <c r="B30" s="24"/>
      <c r="C30" s="34"/>
    </row>
    <row r="31" spans="1:3" s="17" customFormat="1" x14ac:dyDescent="0.25">
      <c r="A31" s="20" t="s">
        <v>98</v>
      </c>
      <c r="B31" s="21">
        <v>0</v>
      </c>
      <c r="C31" s="21">
        <v>0</v>
      </c>
    </row>
    <row r="32" spans="1:3" s="17" customFormat="1" x14ac:dyDescent="0.25">
      <c r="A32" s="20" t="s">
        <v>36</v>
      </c>
      <c r="B32" s="21">
        <v>31.9</v>
      </c>
      <c r="C32" s="24">
        <v>24.2</v>
      </c>
    </row>
    <row r="33" spans="1:3" s="17" customFormat="1" ht="12" customHeight="1" x14ac:dyDescent="0.25">
      <c r="A33" s="22" t="s">
        <v>108</v>
      </c>
      <c r="B33" s="21">
        <v>3.7</v>
      </c>
      <c r="C33" s="24">
        <f>B33*100/B$39</f>
        <v>2.8051554207733131</v>
      </c>
    </row>
    <row r="34" spans="1:3" s="17" customFormat="1" ht="12" customHeight="1" x14ac:dyDescent="0.25">
      <c r="A34" s="22" t="s">
        <v>99</v>
      </c>
      <c r="B34" s="32">
        <v>19.2</v>
      </c>
      <c r="C34" s="24">
        <v>14.6</v>
      </c>
    </row>
    <row r="35" spans="1:3" s="17" customFormat="1" ht="12" customHeight="1" x14ac:dyDescent="0.25">
      <c r="A35" s="22" t="s">
        <v>100</v>
      </c>
      <c r="B35" s="24">
        <v>13.4</v>
      </c>
      <c r="C35" s="24">
        <v>10.199999999999999</v>
      </c>
    </row>
    <row r="36" spans="1:3" s="17" customFormat="1" ht="12" customHeight="1" x14ac:dyDescent="0.25">
      <c r="A36" s="22" t="s">
        <v>106</v>
      </c>
      <c r="B36" s="24">
        <v>1.4</v>
      </c>
      <c r="C36" s="24">
        <v>1.1000000000000001</v>
      </c>
    </row>
    <row r="37" spans="1:3" s="17" customFormat="1" ht="12" customHeight="1" x14ac:dyDescent="0.25">
      <c r="A37" s="22" t="s">
        <v>102</v>
      </c>
      <c r="B37" s="24">
        <v>5.8</v>
      </c>
      <c r="C37" s="24">
        <v>4.4000000000000004</v>
      </c>
    </row>
    <row r="38" spans="1:3" s="17" customFormat="1" ht="12" customHeight="1" x14ac:dyDescent="0.25">
      <c r="A38" s="22" t="s">
        <v>103</v>
      </c>
      <c r="B38" s="32">
        <v>9</v>
      </c>
      <c r="C38" s="24">
        <v>6.8</v>
      </c>
    </row>
    <row r="39" spans="1:3" s="17" customFormat="1" ht="12" customHeight="1" x14ac:dyDescent="0.25">
      <c r="A39" s="20" t="s">
        <v>37</v>
      </c>
      <c r="B39" s="24">
        <v>131.9</v>
      </c>
      <c r="C39" s="24">
        <v>100</v>
      </c>
    </row>
  </sheetData>
  <mergeCells count="3">
    <mergeCell ref="A2:C2"/>
    <mergeCell ref="A5:A6"/>
    <mergeCell ref="A1:C1"/>
  </mergeCells>
  <hyperlinks>
    <hyperlink ref="A1:C1" location="'2009'!A1" display="К содержанию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sqref="A1:I1"/>
    </sheetView>
  </sheetViews>
  <sheetFormatPr defaultRowHeight="15.75" x14ac:dyDescent="0.25"/>
  <cols>
    <col min="1" max="1" width="51.75" customWidth="1"/>
  </cols>
  <sheetData>
    <row r="1" spans="1:3" x14ac:dyDescent="0.25">
      <c r="A1" s="44" t="s">
        <v>129</v>
      </c>
      <c r="B1" s="44"/>
      <c r="C1" s="44"/>
    </row>
    <row r="2" spans="1:3" ht="95.25" customHeight="1" x14ac:dyDescent="0.3">
      <c r="A2" s="53" t="s">
        <v>74</v>
      </c>
      <c r="B2" s="53"/>
      <c r="C2" s="53"/>
    </row>
    <row r="3" spans="1:3" ht="18.75" x14ac:dyDescent="0.25">
      <c r="A3" s="19"/>
      <c r="B3" s="19"/>
      <c r="C3" s="19"/>
    </row>
    <row r="4" spans="1:3" ht="18.75" x14ac:dyDescent="0.25">
      <c r="A4" s="14"/>
      <c r="B4" s="10"/>
      <c r="C4" s="10"/>
    </row>
    <row r="5" spans="1:3" x14ac:dyDescent="0.25">
      <c r="A5" s="54"/>
      <c r="B5" s="35" t="s">
        <v>26</v>
      </c>
      <c r="C5" s="35" t="s">
        <v>27</v>
      </c>
    </row>
    <row r="6" spans="1:3" ht="25.5" x14ac:dyDescent="0.25">
      <c r="A6" s="54"/>
      <c r="B6" s="35" t="s">
        <v>38</v>
      </c>
      <c r="C6" s="35" t="s">
        <v>28</v>
      </c>
    </row>
    <row r="7" spans="1:3" s="17" customFormat="1" x14ac:dyDescent="0.25">
      <c r="A7" s="20" t="s">
        <v>117</v>
      </c>
      <c r="B7" s="26"/>
      <c r="C7" s="26"/>
    </row>
    <row r="8" spans="1:3" s="17" customFormat="1" ht="12.75" customHeight="1" x14ac:dyDescent="0.25">
      <c r="A8" s="20" t="s">
        <v>118</v>
      </c>
      <c r="B8" s="24">
        <v>127.2</v>
      </c>
      <c r="C8" s="24">
        <v>59.7</v>
      </c>
    </row>
    <row r="9" spans="1:3" s="17" customFormat="1" ht="12.75" customHeight="1" x14ac:dyDescent="0.25">
      <c r="A9" s="22" t="s">
        <v>82</v>
      </c>
      <c r="B9" s="24">
        <v>206.4</v>
      </c>
      <c r="C9" s="24">
        <v>96.9</v>
      </c>
    </row>
    <row r="10" spans="1:3" s="17" customFormat="1" ht="12.75" customHeight="1" x14ac:dyDescent="0.25">
      <c r="A10" s="22" t="s">
        <v>83</v>
      </c>
      <c r="B10" s="24">
        <v>5.7</v>
      </c>
      <c r="C10" s="24">
        <v>2.7</v>
      </c>
    </row>
    <row r="11" spans="1:3" s="17" customFormat="1" ht="12.75" customHeight="1" x14ac:dyDescent="0.25">
      <c r="A11" s="22" t="s">
        <v>84</v>
      </c>
      <c r="B11" s="24"/>
      <c r="C11" s="24"/>
    </row>
    <row r="12" spans="1:3" s="17" customFormat="1" ht="12.75" customHeight="1" x14ac:dyDescent="0.25">
      <c r="A12" s="22" t="s">
        <v>85</v>
      </c>
      <c r="B12" s="24">
        <v>-84.9</v>
      </c>
      <c r="C12" s="24">
        <v>-39.9</v>
      </c>
    </row>
    <row r="13" spans="1:3" s="17" customFormat="1" ht="12.75" customHeight="1" x14ac:dyDescent="0.25">
      <c r="A13" s="20" t="s">
        <v>29</v>
      </c>
      <c r="B13" s="24">
        <v>41.7</v>
      </c>
      <c r="C13" s="24">
        <v>19.600000000000001</v>
      </c>
    </row>
    <row r="14" spans="1:3" s="17" customFormat="1" ht="12.75" customHeight="1" x14ac:dyDescent="0.25">
      <c r="A14" s="22" t="s">
        <v>86</v>
      </c>
      <c r="B14" s="24">
        <v>3.9</v>
      </c>
      <c r="C14" s="24">
        <v>1.8</v>
      </c>
    </row>
    <row r="15" spans="1:3" s="17" customFormat="1" ht="12.75" customHeight="1" x14ac:dyDescent="0.25">
      <c r="A15" s="22" t="s">
        <v>115</v>
      </c>
      <c r="B15" s="24">
        <v>6.9</v>
      </c>
      <c r="C15" s="24">
        <v>3.3</v>
      </c>
    </row>
    <row r="16" spans="1:3" s="17" customFormat="1" ht="12.75" customHeight="1" x14ac:dyDescent="0.25">
      <c r="A16" s="22" t="s">
        <v>88</v>
      </c>
      <c r="B16" s="24">
        <v>0.2</v>
      </c>
      <c r="C16" s="24">
        <v>0.1</v>
      </c>
    </row>
    <row r="17" spans="1:3" s="17" customFormat="1" ht="12.75" customHeight="1" x14ac:dyDescent="0.25">
      <c r="A17" s="22" t="s">
        <v>89</v>
      </c>
      <c r="B17" s="24">
        <v>3.1</v>
      </c>
      <c r="C17" s="24">
        <v>1.4</v>
      </c>
    </row>
    <row r="18" spans="1:3" s="17" customFormat="1" ht="12.75" customHeight="1" x14ac:dyDescent="0.25">
      <c r="A18" s="22" t="s">
        <v>90</v>
      </c>
      <c r="B18" s="24">
        <v>5.7</v>
      </c>
      <c r="C18" s="24">
        <v>2.7</v>
      </c>
    </row>
    <row r="19" spans="1:3" s="17" customFormat="1" ht="12.75" customHeight="1" x14ac:dyDescent="0.25">
      <c r="A19" s="22" t="s">
        <v>91</v>
      </c>
      <c r="B19" s="24">
        <v>8.9</v>
      </c>
      <c r="C19" s="24">
        <v>4.2</v>
      </c>
    </row>
    <row r="20" spans="1:3" s="17" customFormat="1" ht="12.75" customHeight="1" x14ac:dyDescent="0.25">
      <c r="A20" s="22" t="s">
        <v>92</v>
      </c>
      <c r="B20" s="24">
        <v>6.5</v>
      </c>
      <c r="C20" s="24">
        <v>3.1</v>
      </c>
    </row>
    <row r="21" spans="1:3" s="17" customFormat="1" ht="12.75" customHeight="1" x14ac:dyDescent="0.25">
      <c r="A21" s="22" t="s">
        <v>93</v>
      </c>
      <c r="B21" s="24">
        <v>6.5</v>
      </c>
      <c r="C21" s="24">
        <v>3</v>
      </c>
    </row>
    <row r="22" spans="1:3" s="17" customFormat="1" ht="12.75" customHeight="1" x14ac:dyDescent="0.25">
      <c r="A22" s="23" t="s">
        <v>30</v>
      </c>
      <c r="B22" s="24">
        <v>8.6999999999999993</v>
      </c>
      <c r="C22" s="24">
        <v>4.0999999999999996</v>
      </c>
    </row>
    <row r="23" spans="1:3" s="17" customFormat="1" ht="12.75" customHeight="1" x14ac:dyDescent="0.25">
      <c r="A23" s="20" t="s">
        <v>94</v>
      </c>
      <c r="B23" s="24">
        <v>177.6</v>
      </c>
      <c r="C23" s="24">
        <v>83.4</v>
      </c>
    </row>
    <row r="24" spans="1:3" s="17" customFormat="1" ht="12.75" customHeight="1" x14ac:dyDescent="0.25">
      <c r="A24" s="20" t="s">
        <v>43</v>
      </c>
      <c r="B24" s="24">
        <v>-27.7</v>
      </c>
      <c r="C24" s="24">
        <v>-13</v>
      </c>
    </row>
    <row r="25" spans="1:3" s="17" customFormat="1" x14ac:dyDescent="0.25">
      <c r="A25" s="20" t="s">
        <v>32</v>
      </c>
      <c r="B25" s="24">
        <v>149.9</v>
      </c>
      <c r="C25" s="24">
        <v>70.400000000000006</v>
      </c>
    </row>
    <row r="26" spans="1:3" s="17" customFormat="1" ht="12.75" customHeight="1" x14ac:dyDescent="0.25">
      <c r="A26" s="20" t="s">
        <v>96</v>
      </c>
      <c r="B26" s="24">
        <v>14.5</v>
      </c>
      <c r="C26" s="24">
        <v>6.8</v>
      </c>
    </row>
    <row r="27" spans="1:3" s="17" customFormat="1" ht="12.75" customHeight="1" x14ac:dyDescent="0.25">
      <c r="A27" s="20" t="s">
        <v>33</v>
      </c>
      <c r="B27" s="24">
        <v>0</v>
      </c>
      <c r="C27" s="21">
        <v>0</v>
      </c>
    </row>
    <row r="28" spans="1:3" s="17" customFormat="1" ht="12.75" customHeight="1" x14ac:dyDescent="0.25">
      <c r="A28" s="20" t="s">
        <v>97</v>
      </c>
      <c r="B28" s="24">
        <v>164.4</v>
      </c>
      <c r="C28" s="24">
        <v>77.2</v>
      </c>
    </row>
    <row r="29" spans="1:3" s="17" customFormat="1" ht="12.75" customHeight="1" x14ac:dyDescent="0.25">
      <c r="A29" s="20" t="s">
        <v>40</v>
      </c>
      <c r="B29" s="24"/>
      <c r="C29" s="21"/>
    </row>
    <row r="30" spans="1:3" s="17" customFormat="1" x14ac:dyDescent="0.25">
      <c r="A30" s="20" t="s">
        <v>98</v>
      </c>
      <c r="B30" s="24">
        <v>0.1</v>
      </c>
      <c r="C30" s="24">
        <v>0</v>
      </c>
    </row>
    <row r="31" spans="1:3" s="17" customFormat="1" ht="12.75" customHeight="1" x14ac:dyDescent="0.25">
      <c r="A31" s="20" t="s">
        <v>36</v>
      </c>
      <c r="B31" s="24">
        <v>48.5</v>
      </c>
      <c r="C31" s="24">
        <v>22.8</v>
      </c>
    </row>
    <row r="32" spans="1:3" s="17" customFormat="1" ht="12.75" customHeight="1" x14ac:dyDescent="0.25">
      <c r="A32" s="22" t="s">
        <v>108</v>
      </c>
      <c r="B32" s="24">
        <v>1.6</v>
      </c>
      <c r="C32" s="24">
        <v>0.8</v>
      </c>
    </row>
    <row r="33" spans="1:3" s="17" customFormat="1" ht="12.75" customHeight="1" x14ac:dyDescent="0.25">
      <c r="A33" s="22" t="s">
        <v>99</v>
      </c>
      <c r="B33" s="24">
        <v>31.9</v>
      </c>
      <c r="C33" s="24">
        <v>15</v>
      </c>
    </row>
    <row r="34" spans="1:3" s="17" customFormat="1" ht="12.75" customHeight="1" x14ac:dyDescent="0.25">
      <c r="A34" s="22" t="s">
        <v>100</v>
      </c>
      <c r="B34" s="24">
        <v>20.6</v>
      </c>
      <c r="C34" s="24">
        <v>9.6999999999999993</v>
      </c>
    </row>
    <row r="35" spans="1:3" s="17" customFormat="1" ht="12.75" customHeight="1" x14ac:dyDescent="0.25">
      <c r="A35" s="22" t="s">
        <v>106</v>
      </c>
      <c r="B35" s="24">
        <v>1.6</v>
      </c>
      <c r="C35" s="24">
        <v>0.8</v>
      </c>
    </row>
    <row r="36" spans="1:3" s="17" customFormat="1" ht="12.75" customHeight="1" x14ac:dyDescent="0.25">
      <c r="A36" s="22" t="s">
        <v>102</v>
      </c>
      <c r="B36" s="24">
        <v>11.3</v>
      </c>
      <c r="C36" s="24">
        <v>5.3</v>
      </c>
    </row>
    <row r="37" spans="1:3" s="17" customFormat="1" ht="12.75" customHeight="1" x14ac:dyDescent="0.25">
      <c r="A37" s="22" t="s">
        <v>103</v>
      </c>
      <c r="B37" s="24">
        <v>15</v>
      </c>
      <c r="C37" s="24">
        <v>7</v>
      </c>
    </row>
    <row r="38" spans="1:3" s="17" customFormat="1" ht="12.75" customHeight="1" x14ac:dyDescent="0.25">
      <c r="A38" s="20" t="s">
        <v>37</v>
      </c>
      <c r="B38" s="24">
        <v>213</v>
      </c>
      <c r="C38" s="24">
        <v>100</v>
      </c>
    </row>
  </sheetData>
  <mergeCells count="3">
    <mergeCell ref="A2:C2"/>
    <mergeCell ref="A5:A6"/>
    <mergeCell ref="A1:C1"/>
  </mergeCells>
  <hyperlinks>
    <hyperlink ref="A1:C1" location="'2009'!A1" display="К содержанию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I1"/>
    </sheetView>
  </sheetViews>
  <sheetFormatPr defaultRowHeight="15.75" x14ac:dyDescent="0.25"/>
  <cols>
    <col min="1" max="1" width="47.125" customWidth="1"/>
  </cols>
  <sheetData>
    <row r="1" spans="1:3" x14ac:dyDescent="0.25">
      <c r="A1" s="44" t="s">
        <v>129</v>
      </c>
      <c r="B1" s="44"/>
      <c r="C1" s="44"/>
    </row>
    <row r="2" spans="1:3" ht="90" customHeight="1" x14ac:dyDescent="0.3">
      <c r="A2" s="53" t="s">
        <v>75</v>
      </c>
      <c r="B2" s="53"/>
      <c r="C2" s="53"/>
    </row>
    <row r="3" spans="1:3" ht="18.75" x14ac:dyDescent="0.25">
      <c r="A3" s="19"/>
      <c r="B3" s="19"/>
      <c r="C3" s="19"/>
    </row>
    <row r="4" spans="1:3" ht="18.75" x14ac:dyDescent="0.25">
      <c r="A4" s="14"/>
      <c r="B4" s="10"/>
      <c r="C4" s="10"/>
    </row>
    <row r="5" spans="1:3" x14ac:dyDescent="0.25">
      <c r="A5" s="54"/>
      <c r="B5" s="35" t="s">
        <v>26</v>
      </c>
      <c r="C5" s="35" t="s">
        <v>27</v>
      </c>
    </row>
    <row r="6" spans="1:3" ht="25.5" x14ac:dyDescent="0.25">
      <c r="A6" s="54"/>
      <c r="B6" s="35" t="s">
        <v>38</v>
      </c>
      <c r="C6" s="35" t="s">
        <v>28</v>
      </c>
    </row>
    <row r="7" spans="1:3" s="17" customFormat="1" x14ac:dyDescent="0.25">
      <c r="A7" s="20" t="s">
        <v>117</v>
      </c>
      <c r="B7" s="26"/>
      <c r="C7" s="26"/>
    </row>
    <row r="8" spans="1:3" s="17" customFormat="1" ht="12" customHeight="1" x14ac:dyDescent="0.25">
      <c r="A8" s="20" t="s">
        <v>118</v>
      </c>
      <c r="B8" s="21">
        <v>12.5</v>
      </c>
      <c r="C8" s="21">
        <v>35.799999999999997</v>
      </c>
    </row>
    <row r="9" spans="1:3" s="17" customFormat="1" ht="12" customHeight="1" x14ac:dyDescent="0.25">
      <c r="A9" s="22" t="s">
        <v>82</v>
      </c>
      <c r="B9" s="21">
        <v>12</v>
      </c>
      <c r="C9" s="21">
        <v>34.4</v>
      </c>
    </row>
    <row r="10" spans="1:3" s="17" customFormat="1" ht="12" customHeight="1" x14ac:dyDescent="0.25">
      <c r="A10" s="22" t="s">
        <v>83</v>
      </c>
      <c r="B10" s="21">
        <v>0.5</v>
      </c>
      <c r="C10" s="21">
        <v>1.4</v>
      </c>
    </row>
    <row r="11" spans="1:3" s="17" customFormat="1" ht="12" customHeight="1" x14ac:dyDescent="0.25">
      <c r="A11" s="22" t="s">
        <v>121</v>
      </c>
      <c r="B11" s="24"/>
      <c r="C11" s="24"/>
    </row>
    <row r="12" spans="1:3" s="17" customFormat="1" ht="12" customHeight="1" x14ac:dyDescent="0.25">
      <c r="A12" s="22" t="s">
        <v>122</v>
      </c>
      <c r="B12" s="24">
        <v>0</v>
      </c>
      <c r="C12" s="24">
        <v>0</v>
      </c>
    </row>
    <row r="13" spans="1:3" s="17" customFormat="1" ht="12" customHeight="1" x14ac:dyDescent="0.25">
      <c r="A13" s="20" t="s">
        <v>29</v>
      </c>
      <c r="B13" s="24">
        <v>6.3</v>
      </c>
      <c r="C13" s="21">
        <v>18.100000000000001</v>
      </c>
    </row>
    <row r="14" spans="1:3" s="17" customFormat="1" ht="12" customHeight="1" x14ac:dyDescent="0.25">
      <c r="A14" s="22" t="s">
        <v>86</v>
      </c>
      <c r="B14" s="21">
        <v>0.3</v>
      </c>
      <c r="C14" s="21">
        <v>0.9</v>
      </c>
    </row>
    <row r="15" spans="1:3" s="17" customFormat="1" ht="12" customHeight="1" x14ac:dyDescent="0.25">
      <c r="A15" s="22" t="s">
        <v>123</v>
      </c>
      <c r="B15" s="21">
        <v>0.9</v>
      </c>
      <c r="C15" s="21">
        <v>2.6</v>
      </c>
    </row>
    <row r="16" spans="1:3" s="17" customFormat="1" ht="12" customHeight="1" x14ac:dyDescent="0.25">
      <c r="A16" s="22" t="s">
        <v>88</v>
      </c>
      <c r="B16" s="21">
        <v>0.1</v>
      </c>
      <c r="C16" s="21">
        <v>0.3</v>
      </c>
    </row>
    <row r="17" spans="1:3" s="17" customFormat="1" ht="12" customHeight="1" x14ac:dyDescent="0.25">
      <c r="A17" s="22" t="s">
        <v>89</v>
      </c>
      <c r="B17" s="21">
        <v>0.8</v>
      </c>
      <c r="C17" s="21">
        <v>2.2999999999999998</v>
      </c>
    </row>
    <row r="18" spans="1:3" s="17" customFormat="1" ht="12" customHeight="1" x14ac:dyDescent="0.25">
      <c r="A18" s="22" t="s">
        <v>90</v>
      </c>
      <c r="B18" s="21">
        <v>1.1000000000000001</v>
      </c>
      <c r="C18" s="21">
        <v>3.1</v>
      </c>
    </row>
    <row r="19" spans="1:3" s="17" customFormat="1" ht="12" customHeight="1" x14ac:dyDescent="0.25">
      <c r="A19" s="22" t="s">
        <v>91</v>
      </c>
      <c r="B19" s="21">
        <v>1</v>
      </c>
      <c r="C19" s="21">
        <v>2.9</v>
      </c>
    </row>
    <row r="20" spans="1:3" s="17" customFormat="1" ht="12" customHeight="1" x14ac:dyDescent="0.25">
      <c r="A20" s="22" t="s">
        <v>92</v>
      </c>
      <c r="B20" s="21">
        <v>0.4</v>
      </c>
      <c r="C20" s="21">
        <v>1.1000000000000001</v>
      </c>
    </row>
    <row r="21" spans="1:3" s="17" customFormat="1" ht="12" customHeight="1" x14ac:dyDescent="0.25">
      <c r="A21" s="22" t="s">
        <v>93</v>
      </c>
      <c r="B21" s="21">
        <v>1.7</v>
      </c>
      <c r="C21" s="21">
        <v>4.9000000000000004</v>
      </c>
    </row>
    <row r="22" spans="1:3" s="17" customFormat="1" ht="12" customHeight="1" x14ac:dyDescent="0.25">
      <c r="A22" s="23" t="s">
        <v>30</v>
      </c>
      <c r="B22" s="21">
        <v>2.2000000000000002</v>
      </c>
      <c r="C22" s="21">
        <v>6.3</v>
      </c>
    </row>
    <row r="23" spans="1:3" s="17" customFormat="1" ht="12" customHeight="1" x14ac:dyDescent="0.25">
      <c r="A23" s="20" t="s">
        <v>94</v>
      </c>
      <c r="B23" s="21">
        <v>21</v>
      </c>
      <c r="C23" s="21">
        <v>60.2</v>
      </c>
    </row>
    <row r="24" spans="1:3" s="17" customFormat="1" ht="12" customHeight="1" x14ac:dyDescent="0.25">
      <c r="A24" s="20" t="s">
        <v>124</v>
      </c>
      <c r="B24" s="24"/>
      <c r="C24" s="24"/>
    </row>
    <row r="25" spans="1:3" s="17" customFormat="1" x14ac:dyDescent="0.25">
      <c r="A25" s="20" t="s">
        <v>125</v>
      </c>
      <c r="B25" s="21">
        <v>2.8</v>
      </c>
      <c r="C25" s="21">
        <v>8</v>
      </c>
    </row>
    <row r="26" spans="1:3" s="17" customFormat="1" ht="12" customHeight="1" x14ac:dyDescent="0.25">
      <c r="A26" s="20" t="s">
        <v>32</v>
      </c>
      <c r="B26" s="21">
        <v>23.8</v>
      </c>
      <c r="C26" s="21">
        <v>68.2</v>
      </c>
    </row>
    <row r="27" spans="1:3" s="17" customFormat="1" ht="12" customHeight="1" x14ac:dyDescent="0.25">
      <c r="A27" s="20" t="s">
        <v>96</v>
      </c>
      <c r="B27" s="21">
        <v>0.9</v>
      </c>
      <c r="C27" s="21">
        <v>2.6</v>
      </c>
    </row>
    <row r="28" spans="1:3" s="17" customFormat="1" ht="12" customHeight="1" x14ac:dyDescent="0.25">
      <c r="A28" s="20" t="s">
        <v>33</v>
      </c>
      <c r="B28" s="24">
        <v>0</v>
      </c>
      <c r="C28" s="24">
        <v>0</v>
      </c>
    </row>
    <row r="29" spans="1:3" s="17" customFormat="1" ht="12" customHeight="1" x14ac:dyDescent="0.25">
      <c r="A29" s="20" t="s">
        <v>97</v>
      </c>
      <c r="B29" s="21">
        <v>24.7</v>
      </c>
      <c r="C29" s="21">
        <v>70.8</v>
      </c>
    </row>
    <row r="30" spans="1:3" s="17" customFormat="1" x14ac:dyDescent="0.25">
      <c r="A30" s="20" t="s">
        <v>40</v>
      </c>
      <c r="B30" s="24"/>
      <c r="C30" s="24"/>
    </row>
    <row r="31" spans="1:3" s="17" customFormat="1" ht="12" customHeight="1" x14ac:dyDescent="0.25">
      <c r="A31" s="20" t="s">
        <v>98</v>
      </c>
      <c r="B31" s="24">
        <v>0</v>
      </c>
      <c r="C31" s="24">
        <v>0</v>
      </c>
    </row>
    <row r="32" spans="1:3" s="17" customFormat="1" ht="12" customHeight="1" x14ac:dyDescent="0.25">
      <c r="A32" s="20" t="s">
        <v>36</v>
      </c>
      <c r="B32" s="21">
        <v>10.199999999999999</v>
      </c>
      <c r="C32" s="21">
        <v>29.2</v>
      </c>
    </row>
    <row r="33" spans="1:3" s="17" customFormat="1" ht="12" customHeight="1" x14ac:dyDescent="0.25">
      <c r="A33" s="22" t="s">
        <v>108</v>
      </c>
      <c r="B33" s="21">
        <v>2.7</v>
      </c>
      <c r="C33" s="21">
        <v>7.7</v>
      </c>
    </row>
    <row r="34" spans="1:3" s="17" customFormat="1" ht="12" customHeight="1" x14ac:dyDescent="0.25">
      <c r="A34" s="22" t="s">
        <v>99</v>
      </c>
      <c r="B34" s="24">
        <v>5.2</v>
      </c>
      <c r="C34" s="21">
        <v>14.9</v>
      </c>
    </row>
    <row r="35" spans="1:3" s="17" customFormat="1" ht="12" customHeight="1" x14ac:dyDescent="0.25">
      <c r="A35" s="22" t="s">
        <v>100</v>
      </c>
      <c r="B35" s="24">
        <v>3.4</v>
      </c>
      <c r="C35" s="21">
        <v>9.6999999999999993</v>
      </c>
    </row>
    <row r="36" spans="1:3" s="17" customFormat="1" ht="12" customHeight="1" x14ac:dyDescent="0.25">
      <c r="A36" s="22" t="s">
        <v>126</v>
      </c>
      <c r="B36" s="24">
        <v>0.7</v>
      </c>
      <c r="C36" s="21">
        <v>2</v>
      </c>
    </row>
    <row r="37" spans="1:3" s="17" customFormat="1" ht="12" customHeight="1" x14ac:dyDescent="0.25">
      <c r="A37" s="22" t="s">
        <v>102</v>
      </c>
      <c r="B37" s="24">
        <v>1.8</v>
      </c>
      <c r="C37" s="21">
        <v>5.2</v>
      </c>
    </row>
    <row r="38" spans="1:3" s="17" customFormat="1" ht="12" customHeight="1" x14ac:dyDescent="0.25">
      <c r="A38" s="22" t="s">
        <v>103</v>
      </c>
      <c r="B38" s="24">
        <v>2.2999999999999998</v>
      </c>
      <c r="C38" s="21">
        <v>6.6</v>
      </c>
    </row>
    <row r="39" spans="1:3" s="17" customFormat="1" ht="12" customHeight="1" x14ac:dyDescent="0.25">
      <c r="A39" s="20" t="s">
        <v>37</v>
      </c>
      <c r="B39" s="24">
        <v>34.9</v>
      </c>
      <c r="C39" s="21">
        <v>100</v>
      </c>
    </row>
  </sheetData>
  <mergeCells count="3">
    <mergeCell ref="A2:C2"/>
    <mergeCell ref="A5:A6"/>
    <mergeCell ref="A1:C1"/>
  </mergeCells>
  <hyperlinks>
    <hyperlink ref="A1:C1" location="'2009'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I1"/>
    </sheetView>
  </sheetViews>
  <sheetFormatPr defaultRowHeight="15.75" x14ac:dyDescent="0.25"/>
  <cols>
    <col min="1" max="1" width="53.25" customWidth="1"/>
  </cols>
  <sheetData>
    <row r="1" spans="1:3" x14ac:dyDescent="0.25">
      <c r="A1" s="44" t="s">
        <v>129</v>
      </c>
      <c r="B1" s="44"/>
      <c r="C1" s="44"/>
    </row>
    <row r="2" spans="1:3" ht="90" customHeight="1" x14ac:dyDescent="0.3">
      <c r="A2" s="53" t="s">
        <v>76</v>
      </c>
      <c r="B2" s="53"/>
      <c r="C2" s="53"/>
    </row>
    <row r="3" spans="1:3" x14ac:dyDescent="0.25">
      <c r="A3" s="8"/>
      <c r="B3" s="8"/>
      <c r="C3" s="8"/>
    </row>
    <row r="4" spans="1:3" x14ac:dyDescent="0.25">
      <c r="A4" s="8"/>
      <c r="B4" s="8"/>
      <c r="C4" s="8"/>
    </row>
    <row r="5" spans="1:3" ht="18.75" x14ac:dyDescent="0.25">
      <c r="A5" s="5"/>
    </row>
    <row r="6" spans="1:3" ht="37.5" customHeight="1" x14ac:dyDescent="0.25">
      <c r="A6" s="56"/>
      <c r="B6" s="35" t="s">
        <v>26</v>
      </c>
      <c r="C6" s="35" t="s">
        <v>27</v>
      </c>
    </row>
    <row r="7" spans="1:3" ht="25.5" x14ac:dyDescent="0.25">
      <c r="A7" s="56"/>
      <c r="B7" s="35" t="s">
        <v>38</v>
      </c>
      <c r="C7" s="35" t="s">
        <v>28</v>
      </c>
    </row>
    <row r="8" spans="1:3" x14ac:dyDescent="0.25">
      <c r="A8" s="20" t="s">
        <v>117</v>
      </c>
      <c r="B8" s="26"/>
      <c r="C8" s="26"/>
    </row>
    <row r="9" spans="1:3" ht="12" customHeight="1" x14ac:dyDescent="0.25">
      <c r="A9" s="20" t="s">
        <v>118</v>
      </c>
      <c r="B9" s="21">
        <v>10.3</v>
      </c>
      <c r="C9" s="21">
        <v>24.1</v>
      </c>
    </row>
    <row r="10" spans="1:3" ht="12" customHeight="1" x14ac:dyDescent="0.25">
      <c r="A10" s="22" t="s">
        <v>82</v>
      </c>
      <c r="B10" s="21">
        <v>9.1999999999999993</v>
      </c>
      <c r="C10" s="21">
        <v>21.5</v>
      </c>
    </row>
    <row r="11" spans="1:3" ht="12" customHeight="1" x14ac:dyDescent="0.25">
      <c r="A11" s="22" t="s">
        <v>83</v>
      </c>
      <c r="B11" s="21">
        <v>1.1000000000000001</v>
      </c>
      <c r="C11" s="21">
        <v>2.6</v>
      </c>
    </row>
    <row r="12" spans="1:3" ht="12" customHeight="1" x14ac:dyDescent="0.25">
      <c r="A12" s="22" t="s">
        <v>84</v>
      </c>
      <c r="B12" s="24"/>
      <c r="C12" s="24"/>
    </row>
    <row r="13" spans="1:3" ht="12" customHeight="1" x14ac:dyDescent="0.25">
      <c r="A13" s="22" t="s">
        <v>85</v>
      </c>
      <c r="B13" s="24">
        <v>0</v>
      </c>
      <c r="C13" s="24">
        <v>0</v>
      </c>
    </row>
    <row r="14" spans="1:3" ht="12" customHeight="1" x14ac:dyDescent="0.25">
      <c r="A14" s="20" t="s">
        <v>29</v>
      </c>
      <c r="B14" s="21">
        <v>5.6</v>
      </c>
      <c r="C14" s="21">
        <v>13.1</v>
      </c>
    </row>
    <row r="15" spans="1:3" ht="12" customHeight="1" x14ac:dyDescent="0.25">
      <c r="A15" s="22" t="s">
        <v>86</v>
      </c>
      <c r="B15" s="21">
        <v>0.3</v>
      </c>
      <c r="C15" s="21">
        <v>0.7</v>
      </c>
    </row>
    <row r="16" spans="1:3" ht="12" customHeight="1" x14ac:dyDescent="0.25">
      <c r="A16" s="22" t="s">
        <v>87</v>
      </c>
      <c r="B16" s="21">
        <v>0.9</v>
      </c>
      <c r="C16" s="21">
        <v>2.1</v>
      </c>
    </row>
    <row r="17" spans="1:3" ht="12" customHeight="1" x14ac:dyDescent="0.25">
      <c r="A17" s="22" t="s">
        <v>88</v>
      </c>
      <c r="B17" s="21">
        <v>0</v>
      </c>
      <c r="C17" s="21">
        <v>0</v>
      </c>
    </row>
    <row r="18" spans="1:3" ht="12" customHeight="1" x14ac:dyDescent="0.25">
      <c r="A18" s="22" t="s">
        <v>89</v>
      </c>
      <c r="B18" s="21">
        <v>0.4</v>
      </c>
      <c r="C18" s="21">
        <v>0.9</v>
      </c>
    </row>
    <row r="19" spans="1:3" ht="12" customHeight="1" x14ac:dyDescent="0.25">
      <c r="A19" s="22" t="s">
        <v>90</v>
      </c>
      <c r="B19" s="21">
        <v>1.3</v>
      </c>
      <c r="C19" s="21">
        <v>3.1</v>
      </c>
    </row>
    <row r="20" spans="1:3" ht="12" customHeight="1" x14ac:dyDescent="0.25">
      <c r="A20" s="22" t="s">
        <v>91</v>
      </c>
      <c r="B20" s="21">
        <v>1.3</v>
      </c>
      <c r="C20" s="21">
        <v>3.1</v>
      </c>
    </row>
    <row r="21" spans="1:3" ht="12" customHeight="1" x14ac:dyDescent="0.25">
      <c r="A21" s="22" t="s">
        <v>92</v>
      </c>
      <c r="B21" s="21">
        <v>1</v>
      </c>
      <c r="C21" s="21">
        <v>2.2999999999999998</v>
      </c>
    </row>
    <row r="22" spans="1:3" ht="12" customHeight="1" x14ac:dyDescent="0.25">
      <c r="A22" s="22" t="s">
        <v>93</v>
      </c>
      <c r="B22" s="21">
        <v>0.4</v>
      </c>
      <c r="C22" s="21">
        <v>0.9</v>
      </c>
    </row>
    <row r="23" spans="1:3" ht="12" customHeight="1" x14ac:dyDescent="0.25">
      <c r="A23" s="23" t="s">
        <v>30</v>
      </c>
      <c r="B23" s="21">
        <v>1.4</v>
      </c>
      <c r="C23" s="21">
        <v>3.3</v>
      </c>
    </row>
    <row r="24" spans="1:3" ht="12" customHeight="1" x14ac:dyDescent="0.25">
      <c r="A24" s="20" t="s">
        <v>94</v>
      </c>
      <c r="B24" s="21">
        <v>17.3</v>
      </c>
      <c r="C24" s="21">
        <v>40.5</v>
      </c>
    </row>
    <row r="25" spans="1:3" ht="12" customHeight="1" x14ac:dyDescent="0.25">
      <c r="A25" s="20" t="s">
        <v>39</v>
      </c>
      <c r="B25" s="24"/>
      <c r="C25" s="24"/>
    </row>
    <row r="26" spans="1:3" x14ac:dyDescent="0.25">
      <c r="A26" s="20" t="s">
        <v>95</v>
      </c>
      <c r="B26" s="21">
        <v>2.8</v>
      </c>
      <c r="C26" s="21">
        <v>6.6</v>
      </c>
    </row>
    <row r="27" spans="1:3" ht="12" customHeight="1" x14ac:dyDescent="0.25">
      <c r="A27" s="20" t="s">
        <v>32</v>
      </c>
      <c r="B27" s="21">
        <v>20.100000000000001</v>
      </c>
      <c r="C27" s="21">
        <v>47.1</v>
      </c>
    </row>
    <row r="28" spans="1:3" ht="12" customHeight="1" x14ac:dyDescent="0.25">
      <c r="A28" s="20" t="s">
        <v>96</v>
      </c>
      <c r="B28" s="21">
        <v>1.9</v>
      </c>
      <c r="C28" s="21">
        <v>4.4000000000000004</v>
      </c>
    </row>
    <row r="29" spans="1:3" ht="12" customHeight="1" x14ac:dyDescent="0.25">
      <c r="A29" s="20" t="s">
        <v>33</v>
      </c>
      <c r="B29" s="21">
        <v>0</v>
      </c>
      <c r="C29" s="21">
        <v>0</v>
      </c>
    </row>
    <row r="30" spans="1:3" ht="12" customHeight="1" x14ac:dyDescent="0.25">
      <c r="A30" s="20" t="s">
        <v>97</v>
      </c>
      <c r="B30" s="21">
        <v>22</v>
      </c>
      <c r="C30" s="21">
        <v>51.5</v>
      </c>
    </row>
    <row r="31" spans="1:3" ht="26.25" x14ac:dyDescent="0.25">
      <c r="A31" s="20" t="s">
        <v>107</v>
      </c>
      <c r="B31" s="21">
        <v>0.1</v>
      </c>
      <c r="C31" s="21">
        <v>0.2</v>
      </c>
    </row>
    <row r="32" spans="1:3" ht="12" customHeight="1" x14ac:dyDescent="0.25">
      <c r="A32" s="20" t="s">
        <v>36</v>
      </c>
      <c r="B32" s="21">
        <v>20.6</v>
      </c>
      <c r="C32" s="21">
        <v>48.3</v>
      </c>
    </row>
    <row r="33" spans="1:3" ht="12" customHeight="1" x14ac:dyDescent="0.25">
      <c r="A33" s="22" t="s">
        <v>108</v>
      </c>
      <c r="B33" s="21">
        <v>9.8000000000000007</v>
      </c>
      <c r="C33" s="21">
        <v>23</v>
      </c>
    </row>
    <row r="34" spans="1:3" ht="12" customHeight="1" x14ac:dyDescent="0.25">
      <c r="A34" s="22" t="s">
        <v>99</v>
      </c>
      <c r="B34" s="21">
        <v>7.4</v>
      </c>
      <c r="C34" s="21">
        <v>17.3</v>
      </c>
    </row>
    <row r="35" spans="1:3" ht="12" customHeight="1" x14ac:dyDescent="0.25">
      <c r="A35" s="22" t="s">
        <v>100</v>
      </c>
      <c r="B35" s="21">
        <v>4.8</v>
      </c>
      <c r="C35" s="21">
        <v>11.2</v>
      </c>
    </row>
    <row r="36" spans="1:3" ht="12" customHeight="1" x14ac:dyDescent="0.25">
      <c r="A36" s="22" t="s">
        <v>106</v>
      </c>
      <c r="B36" s="21">
        <v>0.7</v>
      </c>
      <c r="C36" s="21">
        <v>1.6</v>
      </c>
    </row>
    <row r="37" spans="1:3" ht="12" customHeight="1" x14ac:dyDescent="0.25">
      <c r="A37" s="22" t="s">
        <v>102</v>
      </c>
      <c r="B37" s="21">
        <v>2.6</v>
      </c>
      <c r="C37" s="21">
        <v>6.1</v>
      </c>
    </row>
    <row r="38" spans="1:3" ht="12" customHeight="1" x14ac:dyDescent="0.25">
      <c r="A38" s="22" t="s">
        <v>103</v>
      </c>
      <c r="B38" s="21">
        <v>3.4</v>
      </c>
      <c r="C38" s="21">
        <v>8</v>
      </c>
    </row>
    <row r="39" spans="1:3" ht="12" customHeight="1" x14ac:dyDescent="0.25">
      <c r="A39" s="20" t="s">
        <v>37</v>
      </c>
      <c r="B39" s="24">
        <v>42.7</v>
      </c>
      <c r="C39" s="21">
        <v>100</v>
      </c>
    </row>
  </sheetData>
  <mergeCells count="3">
    <mergeCell ref="A2:C2"/>
    <mergeCell ref="A6:A7"/>
    <mergeCell ref="A1:C1"/>
  </mergeCells>
  <hyperlinks>
    <hyperlink ref="A1:C1" location="'2009'!A1" display="К содержанию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sqref="A1:I1"/>
    </sheetView>
  </sheetViews>
  <sheetFormatPr defaultRowHeight="15.75" x14ac:dyDescent="0.25"/>
  <cols>
    <col min="1" max="1" width="61" customWidth="1"/>
  </cols>
  <sheetData>
    <row r="1" spans="1:3" x14ac:dyDescent="0.25">
      <c r="A1" s="44" t="s">
        <v>129</v>
      </c>
      <c r="B1" s="44"/>
      <c r="C1" s="44"/>
    </row>
    <row r="2" spans="1:3" ht="74.25" customHeight="1" x14ac:dyDescent="0.3">
      <c r="A2" s="50" t="s">
        <v>53</v>
      </c>
      <c r="B2" s="50"/>
      <c r="C2" s="50"/>
    </row>
    <row r="3" spans="1:3" x14ac:dyDescent="0.25">
      <c r="A3" s="10"/>
      <c r="B3" s="10"/>
      <c r="C3" s="10"/>
    </row>
    <row r="4" spans="1:3" x14ac:dyDescent="0.25">
      <c r="A4" s="10"/>
      <c r="B4" s="10"/>
      <c r="C4" s="10"/>
    </row>
    <row r="5" spans="1:3" x14ac:dyDescent="0.25">
      <c r="A5" s="51"/>
      <c r="B5" s="36" t="s">
        <v>26</v>
      </c>
      <c r="C5" s="37" t="s">
        <v>27</v>
      </c>
    </row>
    <row r="6" spans="1:3" ht="25.5" x14ac:dyDescent="0.25">
      <c r="A6" s="52"/>
      <c r="B6" s="37" t="s">
        <v>52</v>
      </c>
      <c r="C6" s="37" t="s">
        <v>28</v>
      </c>
    </row>
    <row r="7" spans="1:3" ht="26.25" customHeight="1" x14ac:dyDescent="0.25">
      <c r="A7" s="20" t="s">
        <v>81</v>
      </c>
      <c r="B7" s="21">
        <v>107.9</v>
      </c>
      <c r="C7" s="21">
        <v>55.4</v>
      </c>
    </row>
    <row r="8" spans="1:3" ht="12.75" customHeight="1" x14ac:dyDescent="0.25">
      <c r="A8" s="22" t="s">
        <v>82</v>
      </c>
      <c r="B8" s="21">
        <v>114.4</v>
      </c>
      <c r="C8" s="21">
        <v>58.7</v>
      </c>
    </row>
    <row r="9" spans="1:3" ht="12.75" customHeight="1" x14ac:dyDescent="0.25">
      <c r="A9" s="22" t="s">
        <v>83</v>
      </c>
      <c r="B9" s="21">
        <v>0.2</v>
      </c>
      <c r="C9" s="21">
        <v>0.1</v>
      </c>
    </row>
    <row r="10" spans="1:3" ht="12.75" customHeight="1" x14ac:dyDescent="0.25">
      <c r="A10" s="22" t="s">
        <v>84</v>
      </c>
      <c r="B10" s="21"/>
      <c r="C10" s="21"/>
    </row>
    <row r="11" spans="1:3" ht="12.75" customHeight="1" x14ac:dyDescent="0.25">
      <c r="A11" s="22" t="s">
        <v>85</v>
      </c>
      <c r="B11" s="21">
        <v>-6.7</v>
      </c>
      <c r="C11" s="21">
        <v>-3.4</v>
      </c>
    </row>
    <row r="12" spans="1:3" ht="12.75" customHeight="1" x14ac:dyDescent="0.25">
      <c r="A12" s="20" t="s">
        <v>29</v>
      </c>
      <c r="B12" s="21">
        <v>17.100000000000001</v>
      </c>
      <c r="C12" s="21">
        <v>8.8000000000000007</v>
      </c>
    </row>
    <row r="13" spans="1:3" ht="12.75" customHeight="1" x14ac:dyDescent="0.25">
      <c r="A13" s="22" t="s">
        <v>86</v>
      </c>
      <c r="B13" s="21">
        <v>0.5</v>
      </c>
      <c r="C13" s="21">
        <v>0.3</v>
      </c>
    </row>
    <row r="14" spans="1:3" ht="12.75" customHeight="1" x14ac:dyDescent="0.25">
      <c r="A14" s="22" t="s">
        <v>87</v>
      </c>
      <c r="B14" s="21">
        <v>2.6</v>
      </c>
      <c r="C14" s="21">
        <v>1.3</v>
      </c>
    </row>
    <row r="15" spans="1:3" ht="12.75" customHeight="1" x14ac:dyDescent="0.25">
      <c r="A15" s="22" t="s">
        <v>88</v>
      </c>
      <c r="B15" s="21">
        <v>0.2</v>
      </c>
      <c r="C15" s="21">
        <v>0.1</v>
      </c>
    </row>
    <row r="16" spans="1:3" ht="12.75" customHeight="1" x14ac:dyDescent="0.25">
      <c r="A16" s="22" t="s">
        <v>89</v>
      </c>
      <c r="B16" s="21">
        <v>0.9</v>
      </c>
      <c r="C16" s="21">
        <v>0.5</v>
      </c>
    </row>
    <row r="17" spans="1:3" ht="12.75" customHeight="1" x14ac:dyDescent="0.25">
      <c r="A17" s="22" t="s">
        <v>90</v>
      </c>
      <c r="B17" s="21">
        <v>4.9000000000000004</v>
      </c>
      <c r="C17" s="21">
        <v>2.5</v>
      </c>
    </row>
    <row r="18" spans="1:3" ht="12.75" customHeight="1" x14ac:dyDescent="0.25">
      <c r="A18" s="22" t="s">
        <v>91</v>
      </c>
      <c r="B18" s="21">
        <v>2.9</v>
      </c>
      <c r="C18" s="21">
        <v>1.5</v>
      </c>
    </row>
    <row r="19" spans="1:3" ht="12.75" customHeight="1" x14ac:dyDescent="0.25">
      <c r="A19" s="22" t="s">
        <v>92</v>
      </c>
      <c r="B19" s="21">
        <v>3.2</v>
      </c>
      <c r="C19" s="21">
        <v>1.6</v>
      </c>
    </row>
    <row r="20" spans="1:3" ht="12.75" customHeight="1" x14ac:dyDescent="0.25">
      <c r="A20" s="22" t="s">
        <v>93</v>
      </c>
      <c r="B20" s="21">
        <v>1.9</v>
      </c>
      <c r="C20" s="21">
        <v>1</v>
      </c>
    </row>
    <row r="21" spans="1:3" ht="12.75" customHeight="1" x14ac:dyDescent="0.25">
      <c r="A21" s="23" t="s">
        <v>30</v>
      </c>
      <c r="B21" s="21">
        <v>3.1</v>
      </c>
      <c r="C21" s="21">
        <v>1.6</v>
      </c>
    </row>
    <row r="22" spans="1:3" ht="14.25" customHeight="1" x14ac:dyDescent="0.25">
      <c r="A22" s="20" t="s">
        <v>94</v>
      </c>
      <c r="B22" s="21">
        <v>128.1</v>
      </c>
      <c r="C22" s="21">
        <v>65.8</v>
      </c>
    </row>
    <row r="23" spans="1:3" ht="12.75" customHeight="1" x14ac:dyDescent="0.25">
      <c r="A23" s="20" t="s">
        <v>39</v>
      </c>
      <c r="B23" s="24"/>
      <c r="C23" s="24"/>
    </row>
    <row r="24" spans="1:3" ht="12.75" customHeight="1" x14ac:dyDescent="0.25">
      <c r="A24" s="20" t="s">
        <v>95</v>
      </c>
      <c r="B24" s="21">
        <v>7.7</v>
      </c>
      <c r="C24" s="21">
        <v>3.9</v>
      </c>
    </row>
    <row r="25" spans="1:3" ht="12.75" customHeight="1" x14ac:dyDescent="0.25">
      <c r="A25" s="20" t="s">
        <v>32</v>
      </c>
      <c r="B25" s="21">
        <v>135.80000000000001</v>
      </c>
      <c r="C25" s="21">
        <v>69.7</v>
      </c>
    </row>
    <row r="26" spans="1:3" ht="12.75" customHeight="1" x14ac:dyDescent="0.25">
      <c r="A26" s="20" t="s">
        <v>96</v>
      </c>
      <c r="B26" s="21">
        <v>11.2</v>
      </c>
      <c r="C26" s="21">
        <v>5.8</v>
      </c>
    </row>
    <row r="27" spans="1:3" ht="12.75" customHeight="1" x14ac:dyDescent="0.25">
      <c r="A27" s="20" t="s">
        <v>33</v>
      </c>
      <c r="B27" s="21">
        <v>0</v>
      </c>
      <c r="C27" s="21">
        <v>0</v>
      </c>
    </row>
    <row r="28" spans="1:3" ht="12.75" customHeight="1" x14ac:dyDescent="0.25">
      <c r="A28" s="20" t="s">
        <v>97</v>
      </c>
      <c r="B28" s="21">
        <v>147</v>
      </c>
      <c r="C28" s="21">
        <v>75.5</v>
      </c>
    </row>
    <row r="29" spans="1:3" ht="12.75" customHeight="1" x14ac:dyDescent="0.25">
      <c r="A29" s="20" t="s">
        <v>40</v>
      </c>
      <c r="B29" s="24"/>
      <c r="C29" s="24"/>
    </row>
    <row r="30" spans="1:3" ht="12.75" customHeight="1" x14ac:dyDescent="0.25">
      <c r="A30" s="20" t="s">
        <v>98</v>
      </c>
      <c r="B30" s="21">
        <v>0.3</v>
      </c>
      <c r="C30" s="21">
        <v>0.2</v>
      </c>
    </row>
    <row r="31" spans="1:3" ht="12.75" customHeight="1" x14ac:dyDescent="0.25">
      <c r="A31" s="20" t="s">
        <v>36</v>
      </c>
      <c r="B31" s="24">
        <v>47.4</v>
      </c>
      <c r="C31" s="24">
        <v>24.3</v>
      </c>
    </row>
    <row r="32" spans="1:3" ht="12.75" customHeight="1" x14ac:dyDescent="0.25">
      <c r="A32" s="22" t="s">
        <v>99</v>
      </c>
      <c r="B32" s="24">
        <v>32.5</v>
      </c>
      <c r="C32" s="21">
        <v>16.7</v>
      </c>
    </row>
    <row r="33" spans="1:3" ht="12.75" customHeight="1" x14ac:dyDescent="0.25">
      <c r="A33" s="22" t="s">
        <v>100</v>
      </c>
      <c r="B33" s="24">
        <v>23.2</v>
      </c>
      <c r="C33" s="21">
        <v>11.9</v>
      </c>
    </row>
    <row r="34" spans="1:3" ht="12.75" customHeight="1" x14ac:dyDescent="0.25">
      <c r="A34" s="22" t="s">
        <v>101</v>
      </c>
      <c r="B34" s="24">
        <v>2.2999999999999998</v>
      </c>
      <c r="C34" s="21">
        <v>1.2</v>
      </c>
    </row>
    <row r="35" spans="1:3" ht="12.75" customHeight="1" x14ac:dyDescent="0.25">
      <c r="A35" s="22" t="s">
        <v>102</v>
      </c>
      <c r="B35" s="24">
        <v>9.3000000000000007</v>
      </c>
      <c r="C35" s="21">
        <v>4.8</v>
      </c>
    </row>
    <row r="36" spans="1:3" ht="12.75" customHeight="1" x14ac:dyDescent="0.25">
      <c r="A36" s="22" t="s">
        <v>103</v>
      </c>
      <c r="B36" s="24">
        <v>14.9</v>
      </c>
      <c r="C36" s="21">
        <v>7.6</v>
      </c>
    </row>
    <row r="37" spans="1:3" ht="12.75" customHeight="1" x14ac:dyDescent="0.25">
      <c r="A37" s="20" t="s">
        <v>37</v>
      </c>
      <c r="B37" s="24">
        <v>194.7</v>
      </c>
      <c r="C37" s="21">
        <v>100</v>
      </c>
    </row>
    <row r="38" spans="1:3" ht="12.75" customHeight="1" x14ac:dyDescent="0.25"/>
  </sheetData>
  <mergeCells count="3">
    <mergeCell ref="A2:C2"/>
    <mergeCell ref="A5:A6"/>
    <mergeCell ref="A1:C1"/>
  </mergeCells>
  <hyperlinks>
    <hyperlink ref="A1:C1" location="'2009'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I1"/>
    </sheetView>
  </sheetViews>
  <sheetFormatPr defaultRowHeight="15.75" x14ac:dyDescent="0.25"/>
  <cols>
    <col min="1" max="1" width="60.75" customWidth="1"/>
  </cols>
  <sheetData>
    <row r="1" spans="1:9" x14ac:dyDescent="0.25">
      <c r="A1" s="44" t="s">
        <v>129</v>
      </c>
      <c r="B1" s="44"/>
      <c r="C1" s="44"/>
      <c r="D1" s="42"/>
      <c r="E1" s="42"/>
      <c r="F1" s="42"/>
      <c r="G1" s="42"/>
      <c r="H1" s="42"/>
      <c r="I1" s="42"/>
    </row>
    <row r="2" spans="1:9" ht="72.75" customHeight="1" x14ac:dyDescent="0.3">
      <c r="A2" s="53" t="s">
        <v>54</v>
      </c>
      <c r="B2" s="53"/>
      <c r="C2" s="53"/>
    </row>
    <row r="3" spans="1:9" x14ac:dyDescent="0.25">
      <c r="A3" s="13"/>
      <c r="B3" s="13"/>
      <c r="C3" s="13"/>
    </row>
    <row r="4" spans="1:9" ht="18.75" x14ac:dyDescent="0.25">
      <c r="A4" s="14"/>
      <c r="B4" s="10"/>
      <c r="C4" s="10"/>
    </row>
    <row r="5" spans="1:9" x14ac:dyDescent="0.25">
      <c r="A5" s="54"/>
      <c r="B5" s="35" t="s">
        <v>26</v>
      </c>
      <c r="C5" s="35" t="s">
        <v>27</v>
      </c>
    </row>
    <row r="6" spans="1:9" ht="25.5" x14ac:dyDescent="0.25">
      <c r="A6" s="54"/>
      <c r="B6" s="35" t="s">
        <v>38</v>
      </c>
      <c r="C6" s="35" t="s">
        <v>28</v>
      </c>
    </row>
    <row r="7" spans="1:9" x14ac:dyDescent="0.25">
      <c r="A7" s="20" t="s">
        <v>104</v>
      </c>
      <c r="B7" s="25"/>
      <c r="C7" s="26"/>
    </row>
    <row r="8" spans="1:9" ht="12" customHeight="1" x14ac:dyDescent="0.25">
      <c r="A8" s="20" t="s">
        <v>105</v>
      </c>
      <c r="B8" s="24">
        <v>149.30000000000001</v>
      </c>
      <c r="C8" s="24">
        <v>53</v>
      </c>
    </row>
    <row r="9" spans="1:9" ht="12" customHeight="1" x14ac:dyDescent="0.25">
      <c r="A9" s="22" t="s">
        <v>82</v>
      </c>
      <c r="B9" s="24">
        <v>148.19999999999999</v>
      </c>
      <c r="C9" s="24">
        <v>52.6</v>
      </c>
    </row>
    <row r="10" spans="1:9" ht="12" customHeight="1" x14ac:dyDescent="0.25">
      <c r="A10" s="22" t="s">
        <v>83</v>
      </c>
      <c r="B10" s="24">
        <v>1.9</v>
      </c>
      <c r="C10" s="24">
        <v>0.7</v>
      </c>
    </row>
    <row r="11" spans="1:9" ht="12" customHeight="1" x14ac:dyDescent="0.25">
      <c r="A11" s="22" t="s">
        <v>84</v>
      </c>
      <c r="B11" s="24"/>
      <c r="C11" s="24"/>
    </row>
    <row r="12" spans="1:9" ht="12" customHeight="1" x14ac:dyDescent="0.25">
      <c r="A12" s="22" t="s">
        <v>85</v>
      </c>
      <c r="B12" s="24">
        <v>-0.8</v>
      </c>
      <c r="C12" s="24">
        <v>-0.3</v>
      </c>
    </row>
    <row r="13" spans="1:9" ht="12" customHeight="1" x14ac:dyDescent="0.25">
      <c r="A13" s="20" t="s">
        <v>29</v>
      </c>
      <c r="B13" s="24">
        <v>22.2</v>
      </c>
      <c r="C13" s="24">
        <v>7.9</v>
      </c>
    </row>
    <row r="14" spans="1:9" ht="12" customHeight="1" x14ac:dyDescent="0.25">
      <c r="A14" s="22" t="s">
        <v>86</v>
      </c>
      <c r="B14" s="24">
        <v>1.3</v>
      </c>
      <c r="C14" s="24">
        <v>0.5</v>
      </c>
    </row>
    <row r="15" spans="1:9" ht="12" customHeight="1" x14ac:dyDescent="0.25">
      <c r="A15" s="22" t="s">
        <v>87</v>
      </c>
      <c r="B15" s="24">
        <v>2.6</v>
      </c>
      <c r="C15" s="24">
        <v>0.9</v>
      </c>
    </row>
    <row r="16" spans="1:9" ht="12" customHeight="1" x14ac:dyDescent="0.25">
      <c r="A16" s="22" t="s">
        <v>88</v>
      </c>
      <c r="B16" s="24">
        <v>0</v>
      </c>
      <c r="C16" s="24">
        <v>0</v>
      </c>
    </row>
    <row r="17" spans="1:3" ht="12" customHeight="1" x14ac:dyDescent="0.25">
      <c r="A17" s="22" t="s">
        <v>89</v>
      </c>
      <c r="B17" s="24">
        <v>0.9</v>
      </c>
      <c r="C17" s="24">
        <v>0.3</v>
      </c>
    </row>
    <row r="18" spans="1:3" ht="12" customHeight="1" x14ac:dyDescent="0.25">
      <c r="A18" s="22" t="s">
        <v>90</v>
      </c>
      <c r="B18" s="24">
        <v>6</v>
      </c>
      <c r="C18" s="24">
        <v>2.1</v>
      </c>
    </row>
    <row r="19" spans="1:3" ht="12" customHeight="1" x14ac:dyDescent="0.25">
      <c r="A19" s="22" t="s">
        <v>91</v>
      </c>
      <c r="B19" s="24">
        <v>6</v>
      </c>
      <c r="C19" s="24">
        <v>2.1</v>
      </c>
    </row>
    <row r="20" spans="1:3" ht="12" customHeight="1" x14ac:dyDescent="0.25">
      <c r="A20" s="22" t="s">
        <v>92</v>
      </c>
      <c r="B20" s="24">
        <v>5</v>
      </c>
      <c r="C20" s="24">
        <v>1.8</v>
      </c>
    </row>
    <row r="21" spans="1:3" ht="12" customHeight="1" x14ac:dyDescent="0.25">
      <c r="A21" s="22" t="s">
        <v>93</v>
      </c>
      <c r="B21" s="24">
        <v>0.4</v>
      </c>
      <c r="C21" s="24">
        <v>0.2</v>
      </c>
    </row>
    <row r="22" spans="1:3" ht="12" customHeight="1" x14ac:dyDescent="0.25">
      <c r="A22" s="23" t="s">
        <v>30</v>
      </c>
      <c r="B22" s="24">
        <v>7.3</v>
      </c>
      <c r="C22" s="24">
        <v>2.6</v>
      </c>
    </row>
    <row r="23" spans="1:3" ht="12" customHeight="1" x14ac:dyDescent="0.25">
      <c r="A23" s="20" t="s">
        <v>94</v>
      </c>
      <c r="B23" s="24">
        <v>178.8</v>
      </c>
      <c r="C23" s="24">
        <v>63.5</v>
      </c>
    </row>
    <row r="24" spans="1:3" ht="12" customHeight="1" x14ac:dyDescent="0.25">
      <c r="A24" s="20" t="s">
        <v>39</v>
      </c>
      <c r="B24" s="24"/>
      <c r="C24" s="24"/>
    </row>
    <row r="25" spans="1:3" ht="12" customHeight="1" x14ac:dyDescent="0.25">
      <c r="A25" s="20" t="s">
        <v>95</v>
      </c>
      <c r="B25" s="24">
        <v>12.8</v>
      </c>
      <c r="C25" s="24">
        <v>4.5999999999999996</v>
      </c>
    </row>
    <row r="26" spans="1:3" ht="12" customHeight="1" x14ac:dyDescent="0.25">
      <c r="A26" s="20" t="s">
        <v>32</v>
      </c>
      <c r="B26" s="24">
        <v>191.6</v>
      </c>
      <c r="C26" s="24">
        <v>68.099999999999994</v>
      </c>
    </row>
    <row r="27" spans="1:3" ht="12" customHeight="1" x14ac:dyDescent="0.25">
      <c r="A27" s="20" t="s">
        <v>96</v>
      </c>
      <c r="B27" s="24">
        <v>22.6</v>
      </c>
      <c r="C27" s="24">
        <v>8</v>
      </c>
    </row>
    <row r="28" spans="1:3" ht="12" customHeight="1" x14ac:dyDescent="0.25">
      <c r="A28" s="20" t="s">
        <v>33</v>
      </c>
      <c r="B28" s="24">
        <v>0</v>
      </c>
      <c r="C28" s="24">
        <v>0</v>
      </c>
    </row>
    <row r="29" spans="1:3" ht="12" customHeight="1" x14ac:dyDescent="0.25">
      <c r="A29" s="20" t="s">
        <v>97</v>
      </c>
      <c r="B29" s="21">
        <v>214.2</v>
      </c>
      <c r="C29" s="21">
        <v>76.099999999999994</v>
      </c>
    </row>
    <row r="30" spans="1:3" ht="12" customHeight="1" x14ac:dyDescent="0.25">
      <c r="A30" s="20" t="s">
        <v>35</v>
      </c>
      <c r="B30" s="24">
        <v>0.2</v>
      </c>
      <c r="C30" s="24">
        <v>0.1</v>
      </c>
    </row>
    <row r="31" spans="1:3" ht="12" customHeight="1" x14ac:dyDescent="0.25">
      <c r="A31" s="20" t="s">
        <v>36</v>
      </c>
      <c r="B31" s="24">
        <v>67.099999999999994</v>
      </c>
      <c r="C31" s="24">
        <v>23.8</v>
      </c>
    </row>
    <row r="32" spans="1:3" ht="12" customHeight="1" x14ac:dyDescent="0.25">
      <c r="A32" s="22" t="s">
        <v>99</v>
      </c>
      <c r="B32" s="24">
        <v>45.4</v>
      </c>
      <c r="C32" s="24">
        <v>16.2</v>
      </c>
    </row>
    <row r="33" spans="1:3" ht="12" customHeight="1" x14ac:dyDescent="0.25">
      <c r="A33" s="22" t="s">
        <v>100</v>
      </c>
      <c r="B33" s="24">
        <v>30.2</v>
      </c>
      <c r="C33" s="24">
        <v>10.8</v>
      </c>
    </row>
    <row r="34" spans="1:3" ht="12" customHeight="1" x14ac:dyDescent="0.25">
      <c r="A34" s="22" t="s">
        <v>106</v>
      </c>
      <c r="B34" s="24">
        <v>2.6</v>
      </c>
      <c r="C34" s="24">
        <v>0.9</v>
      </c>
    </row>
    <row r="35" spans="1:3" ht="12" customHeight="1" x14ac:dyDescent="0.25">
      <c r="A35" s="22" t="s">
        <v>102</v>
      </c>
      <c r="B35" s="24">
        <v>15.2</v>
      </c>
      <c r="C35" s="24">
        <v>5.4</v>
      </c>
    </row>
    <row r="36" spans="1:3" ht="12" customHeight="1" x14ac:dyDescent="0.25">
      <c r="A36" s="22" t="s">
        <v>103</v>
      </c>
      <c r="B36" s="24">
        <v>21.7</v>
      </c>
      <c r="C36" s="24">
        <v>7.7</v>
      </c>
    </row>
    <row r="37" spans="1:3" ht="12" customHeight="1" x14ac:dyDescent="0.25">
      <c r="A37" s="20" t="s">
        <v>37</v>
      </c>
      <c r="B37" s="24">
        <v>281.5</v>
      </c>
      <c r="C37" s="24">
        <v>100</v>
      </c>
    </row>
  </sheetData>
  <mergeCells count="3">
    <mergeCell ref="A2:C2"/>
    <mergeCell ref="A5:A6"/>
    <mergeCell ref="A1:C1"/>
  </mergeCells>
  <hyperlinks>
    <hyperlink ref="A1:I1" location="'2009'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C1"/>
    </sheetView>
  </sheetViews>
  <sheetFormatPr defaultRowHeight="15.75" x14ac:dyDescent="0.25"/>
  <cols>
    <col min="1" max="1" width="59.875" customWidth="1"/>
  </cols>
  <sheetData>
    <row r="1" spans="1:9" x14ac:dyDescent="0.25">
      <c r="A1" s="44" t="s">
        <v>129</v>
      </c>
      <c r="B1" s="44"/>
      <c r="C1" s="44"/>
      <c r="D1" s="42"/>
      <c r="E1" s="42"/>
      <c r="F1" s="42"/>
      <c r="G1" s="42"/>
      <c r="H1" s="42"/>
      <c r="I1" s="42"/>
    </row>
    <row r="2" spans="1:9" ht="72" customHeight="1" x14ac:dyDescent="0.3">
      <c r="A2" s="53" t="s">
        <v>55</v>
      </c>
      <c r="B2" s="53"/>
      <c r="C2" s="53"/>
    </row>
    <row r="3" spans="1:9" ht="18.75" x14ac:dyDescent="0.3">
      <c r="A3" s="16"/>
      <c r="B3" s="16"/>
      <c r="C3" s="16"/>
    </row>
    <row r="4" spans="1:9" x14ac:dyDescent="0.25">
      <c r="A4" s="13"/>
      <c r="B4" s="13"/>
      <c r="C4" s="13"/>
    </row>
    <row r="5" spans="1:9" x14ac:dyDescent="0.25">
      <c r="A5" s="54"/>
      <c r="B5" s="35" t="s">
        <v>26</v>
      </c>
      <c r="C5" s="35" t="s">
        <v>27</v>
      </c>
    </row>
    <row r="6" spans="1:9" ht="25.5" x14ac:dyDescent="0.25">
      <c r="A6" s="54"/>
      <c r="B6" s="35" t="s">
        <v>38</v>
      </c>
      <c r="C6" s="35" t="s">
        <v>28</v>
      </c>
    </row>
    <row r="7" spans="1:9" ht="26.25" x14ac:dyDescent="0.25">
      <c r="A7" s="20" t="s">
        <v>109</v>
      </c>
      <c r="B7" s="21">
        <v>96.9</v>
      </c>
      <c r="C7" s="21">
        <v>49</v>
      </c>
    </row>
    <row r="8" spans="1:9" ht="12.75" customHeight="1" x14ac:dyDescent="0.25">
      <c r="A8" s="22" t="s">
        <v>82</v>
      </c>
      <c r="B8" s="21">
        <v>100.2</v>
      </c>
      <c r="C8" s="21">
        <v>50.7</v>
      </c>
    </row>
    <row r="9" spans="1:9" ht="12.75" customHeight="1" x14ac:dyDescent="0.25">
      <c r="A9" s="22" t="s">
        <v>83</v>
      </c>
      <c r="B9" s="21">
        <v>0.2</v>
      </c>
      <c r="C9" s="21">
        <v>0.1</v>
      </c>
    </row>
    <row r="10" spans="1:9" ht="12" customHeight="1" x14ac:dyDescent="0.25">
      <c r="A10" s="22" t="s">
        <v>84</v>
      </c>
      <c r="B10" s="24"/>
      <c r="C10" s="24"/>
    </row>
    <row r="11" spans="1:9" ht="12" customHeight="1" x14ac:dyDescent="0.25">
      <c r="A11" s="22" t="s">
        <v>85</v>
      </c>
      <c r="B11" s="21">
        <v>-3.5</v>
      </c>
      <c r="C11" s="21">
        <v>-1.8</v>
      </c>
    </row>
    <row r="12" spans="1:9" ht="12" customHeight="1" x14ac:dyDescent="0.25">
      <c r="A12" s="20" t="s">
        <v>29</v>
      </c>
      <c r="B12" s="24">
        <v>16.100000000000001</v>
      </c>
      <c r="C12" s="21">
        <v>8.1999999999999993</v>
      </c>
    </row>
    <row r="13" spans="1:9" ht="12" customHeight="1" x14ac:dyDescent="0.25">
      <c r="A13" s="22" t="s">
        <v>86</v>
      </c>
      <c r="B13" s="21">
        <v>0.3</v>
      </c>
      <c r="C13" s="21">
        <v>0.1</v>
      </c>
    </row>
    <row r="14" spans="1:9" ht="12" customHeight="1" x14ac:dyDescent="0.25">
      <c r="A14" s="22" t="s">
        <v>87</v>
      </c>
      <c r="B14" s="21">
        <v>3.5</v>
      </c>
      <c r="C14" s="21">
        <v>1.7</v>
      </c>
    </row>
    <row r="15" spans="1:9" ht="12" customHeight="1" x14ac:dyDescent="0.25">
      <c r="A15" s="22" t="s">
        <v>88</v>
      </c>
      <c r="B15" s="21">
        <v>0.1</v>
      </c>
      <c r="C15" s="21">
        <v>0.1</v>
      </c>
    </row>
    <row r="16" spans="1:9" ht="12" customHeight="1" x14ac:dyDescent="0.25">
      <c r="A16" s="22" t="s">
        <v>89</v>
      </c>
      <c r="B16" s="21">
        <v>0.7</v>
      </c>
      <c r="C16" s="21">
        <v>0.4</v>
      </c>
    </row>
    <row r="17" spans="1:3" ht="12" customHeight="1" x14ac:dyDescent="0.25">
      <c r="A17" s="22" t="s">
        <v>90</v>
      </c>
      <c r="B17" s="21">
        <v>5.3</v>
      </c>
      <c r="C17" s="21">
        <v>2.7</v>
      </c>
    </row>
    <row r="18" spans="1:3" ht="12" customHeight="1" x14ac:dyDescent="0.25">
      <c r="A18" s="22" t="s">
        <v>91</v>
      </c>
      <c r="B18" s="21">
        <v>2.5</v>
      </c>
      <c r="C18" s="21">
        <v>1.3</v>
      </c>
    </row>
    <row r="19" spans="1:3" ht="12" customHeight="1" x14ac:dyDescent="0.25">
      <c r="A19" s="22" t="s">
        <v>92</v>
      </c>
      <c r="B19" s="21">
        <v>2.5</v>
      </c>
      <c r="C19" s="21">
        <v>1.3</v>
      </c>
    </row>
    <row r="20" spans="1:3" ht="12" customHeight="1" x14ac:dyDescent="0.25">
      <c r="A20" s="22" t="s">
        <v>93</v>
      </c>
      <c r="B20" s="21">
        <v>1.2</v>
      </c>
      <c r="C20" s="21">
        <v>0.6</v>
      </c>
    </row>
    <row r="21" spans="1:3" ht="12" customHeight="1" x14ac:dyDescent="0.25">
      <c r="A21" s="23" t="s">
        <v>30</v>
      </c>
      <c r="B21" s="21">
        <v>2.8</v>
      </c>
      <c r="C21" s="21">
        <v>1.4</v>
      </c>
    </row>
    <row r="22" spans="1:3" ht="12" customHeight="1" x14ac:dyDescent="0.25">
      <c r="A22" s="20" t="s">
        <v>94</v>
      </c>
      <c r="B22" s="21">
        <v>115.8</v>
      </c>
      <c r="C22" s="21">
        <v>58.6</v>
      </c>
    </row>
    <row r="23" spans="1:3" ht="12" customHeight="1" x14ac:dyDescent="0.25">
      <c r="A23" s="20" t="s">
        <v>31</v>
      </c>
      <c r="B23" s="21">
        <v>9.1</v>
      </c>
      <c r="C23" s="21">
        <v>4.5999999999999996</v>
      </c>
    </row>
    <row r="24" spans="1:3" ht="12" customHeight="1" x14ac:dyDescent="0.25">
      <c r="A24" s="20" t="s">
        <v>32</v>
      </c>
      <c r="B24" s="21">
        <v>124.9</v>
      </c>
      <c r="C24" s="21">
        <v>63.2</v>
      </c>
    </row>
    <row r="25" spans="1:3" ht="12" customHeight="1" x14ac:dyDescent="0.25">
      <c r="A25" s="20" t="s">
        <v>96</v>
      </c>
      <c r="B25" s="21">
        <v>11.1</v>
      </c>
      <c r="C25" s="21">
        <v>5.6</v>
      </c>
    </row>
    <row r="26" spans="1:3" ht="12" customHeight="1" x14ac:dyDescent="0.25">
      <c r="A26" s="20" t="s">
        <v>33</v>
      </c>
      <c r="B26" s="21">
        <v>0</v>
      </c>
      <c r="C26" s="21">
        <v>0</v>
      </c>
    </row>
    <row r="27" spans="1:3" ht="12" customHeight="1" x14ac:dyDescent="0.25">
      <c r="A27" s="20" t="s">
        <v>97</v>
      </c>
      <c r="B27" s="21">
        <v>136</v>
      </c>
      <c r="C27" s="21">
        <v>68.8</v>
      </c>
    </row>
    <row r="28" spans="1:3" ht="12" customHeight="1" x14ac:dyDescent="0.25">
      <c r="A28" s="20" t="s">
        <v>107</v>
      </c>
      <c r="B28" s="21">
        <v>0.3</v>
      </c>
      <c r="C28" s="21">
        <v>0.2</v>
      </c>
    </row>
    <row r="29" spans="1:3" ht="12" customHeight="1" x14ac:dyDescent="0.25">
      <c r="A29" s="20" t="s">
        <v>36</v>
      </c>
      <c r="B29" s="24">
        <v>61.2</v>
      </c>
      <c r="C29" s="21">
        <v>31</v>
      </c>
    </row>
    <row r="30" spans="1:3" ht="12" customHeight="1" x14ac:dyDescent="0.25">
      <c r="A30" s="22" t="s">
        <v>108</v>
      </c>
      <c r="B30" s="24">
        <v>11.5</v>
      </c>
      <c r="C30" s="21">
        <v>5.8</v>
      </c>
    </row>
    <row r="31" spans="1:3" ht="12" customHeight="1" x14ac:dyDescent="0.25">
      <c r="A31" s="22" t="s">
        <v>99</v>
      </c>
      <c r="B31" s="24">
        <v>34.700000000000003</v>
      </c>
      <c r="C31" s="21">
        <v>17.600000000000001</v>
      </c>
    </row>
    <row r="32" spans="1:3" ht="12" customHeight="1" x14ac:dyDescent="0.25">
      <c r="A32" s="22" t="s">
        <v>100</v>
      </c>
      <c r="B32" s="24">
        <v>22.4</v>
      </c>
      <c r="C32" s="21">
        <v>11.4</v>
      </c>
    </row>
    <row r="33" spans="1:3" ht="12" customHeight="1" x14ac:dyDescent="0.25">
      <c r="A33" s="22" t="s">
        <v>106</v>
      </c>
      <c r="B33" s="24">
        <v>2.5</v>
      </c>
      <c r="C33" s="21">
        <v>1.3</v>
      </c>
    </row>
    <row r="34" spans="1:3" ht="12" customHeight="1" x14ac:dyDescent="0.25">
      <c r="A34" s="22" t="s">
        <v>102</v>
      </c>
      <c r="B34" s="24">
        <v>12.3</v>
      </c>
      <c r="C34" s="21">
        <v>6.2</v>
      </c>
    </row>
    <row r="35" spans="1:3" ht="12" customHeight="1" x14ac:dyDescent="0.25">
      <c r="A35" s="22" t="s">
        <v>103</v>
      </c>
      <c r="B35" s="24">
        <v>15</v>
      </c>
      <c r="C35" s="21">
        <v>7.6</v>
      </c>
    </row>
    <row r="36" spans="1:3" ht="12" customHeight="1" x14ac:dyDescent="0.25">
      <c r="A36" s="20" t="s">
        <v>37</v>
      </c>
      <c r="B36" s="24">
        <v>197.5</v>
      </c>
      <c r="C36" s="21">
        <v>100</v>
      </c>
    </row>
    <row r="37" spans="1:3" ht="12" customHeight="1" x14ac:dyDescent="0.25">
      <c r="A37" s="11" t="s">
        <v>37</v>
      </c>
      <c r="B37" s="12">
        <v>197.9</v>
      </c>
      <c r="C37" s="12">
        <v>100</v>
      </c>
    </row>
    <row r="38" spans="1:3" ht="12" customHeight="1" x14ac:dyDescent="0.25"/>
    <row r="39" spans="1:3" ht="12" customHeight="1" x14ac:dyDescent="0.25"/>
    <row r="40" spans="1:3" ht="12" customHeight="1" x14ac:dyDescent="0.25"/>
  </sheetData>
  <mergeCells count="3">
    <mergeCell ref="A5:A6"/>
    <mergeCell ref="A2:C2"/>
    <mergeCell ref="A1:C1"/>
  </mergeCells>
  <hyperlinks>
    <hyperlink ref="A1:I1" location="'2009'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I1"/>
    </sheetView>
  </sheetViews>
  <sheetFormatPr defaultRowHeight="15.75" x14ac:dyDescent="0.25"/>
  <cols>
    <col min="1" max="1" width="59.875" customWidth="1"/>
  </cols>
  <sheetData>
    <row r="1" spans="1:9" x14ac:dyDescent="0.25">
      <c r="A1" s="44" t="s">
        <v>129</v>
      </c>
      <c r="B1" s="44"/>
      <c r="C1" s="44"/>
      <c r="D1" s="42"/>
      <c r="E1" s="42"/>
      <c r="F1" s="42"/>
      <c r="G1" s="42"/>
      <c r="H1" s="42"/>
      <c r="I1" s="42"/>
    </row>
    <row r="2" spans="1:9" ht="72" customHeight="1" x14ac:dyDescent="0.3">
      <c r="A2" s="53" t="s">
        <v>56</v>
      </c>
      <c r="B2" s="53"/>
      <c r="C2" s="53"/>
    </row>
    <row r="3" spans="1:9" x14ac:dyDescent="0.25">
      <c r="A3" s="10"/>
      <c r="B3" s="10"/>
      <c r="C3" s="10"/>
    </row>
    <row r="4" spans="1:9" ht="18.75" x14ac:dyDescent="0.25">
      <c r="A4" s="14"/>
      <c r="B4" s="10"/>
      <c r="C4" s="10"/>
    </row>
    <row r="5" spans="1:9" x14ac:dyDescent="0.25">
      <c r="A5" s="54"/>
      <c r="B5" s="35" t="s">
        <v>26</v>
      </c>
      <c r="C5" s="35" t="s">
        <v>27</v>
      </c>
    </row>
    <row r="6" spans="1:9" ht="25.5" x14ac:dyDescent="0.25">
      <c r="A6" s="54"/>
      <c r="B6" s="35" t="s">
        <v>38</v>
      </c>
      <c r="C6" s="35" t="s">
        <v>28</v>
      </c>
    </row>
    <row r="7" spans="1:9" s="17" customFormat="1" ht="12.75" customHeight="1" x14ac:dyDescent="0.25">
      <c r="A7" s="20" t="s">
        <v>109</v>
      </c>
      <c r="B7" s="24">
        <v>148.80000000000001</v>
      </c>
      <c r="C7" s="21">
        <v>53.4</v>
      </c>
    </row>
    <row r="8" spans="1:9" s="17" customFormat="1" ht="12.75" customHeight="1" x14ac:dyDescent="0.25">
      <c r="A8" s="22" t="s">
        <v>82</v>
      </c>
      <c r="B8" s="24">
        <v>164.9</v>
      </c>
      <c r="C8" s="24">
        <v>59.2</v>
      </c>
    </row>
    <row r="9" spans="1:9" s="17" customFormat="1" ht="12.75" customHeight="1" x14ac:dyDescent="0.25">
      <c r="A9" s="22" t="s">
        <v>83</v>
      </c>
      <c r="B9" s="24">
        <v>1.9</v>
      </c>
      <c r="C9" s="21">
        <v>0.7</v>
      </c>
    </row>
    <row r="10" spans="1:9" s="17" customFormat="1" ht="12.75" customHeight="1" x14ac:dyDescent="0.25">
      <c r="A10" s="22" t="s">
        <v>84</v>
      </c>
      <c r="B10" s="24"/>
      <c r="C10" s="24"/>
    </row>
    <row r="11" spans="1:9" s="17" customFormat="1" ht="12.75" customHeight="1" x14ac:dyDescent="0.25">
      <c r="A11" s="22" t="s">
        <v>85</v>
      </c>
      <c r="B11" s="24">
        <v>-18</v>
      </c>
      <c r="C11" s="24">
        <v>-6.5</v>
      </c>
    </row>
    <row r="12" spans="1:9" s="17" customFormat="1" ht="12.75" customHeight="1" x14ac:dyDescent="0.25">
      <c r="A12" s="20" t="s">
        <v>29</v>
      </c>
      <c r="B12" s="24">
        <v>24.4</v>
      </c>
      <c r="C12" s="24">
        <v>8.8000000000000007</v>
      </c>
    </row>
    <row r="13" spans="1:9" s="17" customFormat="1" ht="12.75" customHeight="1" x14ac:dyDescent="0.25">
      <c r="A13" s="22" t="s">
        <v>86</v>
      </c>
      <c r="B13" s="24">
        <v>0.9</v>
      </c>
      <c r="C13" s="24">
        <v>0.3</v>
      </c>
    </row>
    <row r="14" spans="1:9" s="17" customFormat="1" ht="12.75" customHeight="1" x14ac:dyDescent="0.25">
      <c r="A14" s="22" t="s">
        <v>87</v>
      </c>
      <c r="B14" s="24">
        <v>3.1</v>
      </c>
      <c r="C14" s="24">
        <v>1.1000000000000001</v>
      </c>
    </row>
    <row r="15" spans="1:9" s="17" customFormat="1" ht="12.75" customHeight="1" x14ac:dyDescent="0.25">
      <c r="A15" s="22" t="s">
        <v>88</v>
      </c>
      <c r="B15" s="24">
        <v>0</v>
      </c>
      <c r="C15" s="24">
        <v>0</v>
      </c>
    </row>
    <row r="16" spans="1:9" s="17" customFormat="1" ht="12.75" customHeight="1" x14ac:dyDescent="0.25">
      <c r="A16" s="22" t="s">
        <v>89</v>
      </c>
      <c r="B16" s="24">
        <v>1.3</v>
      </c>
      <c r="C16" s="24">
        <v>0.5</v>
      </c>
    </row>
    <row r="17" spans="1:3" s="17" customFormat="1" ht="12.75" customHeight="1" x14ac:dyDescent="0.25">
      <c r="A17" s="22" t="s">
        <v>90</v>
      </c>
      <c r="B17" s="24">
        <v>7.6</v>
      </c>
      <c r="C17" s="24">
        <v>2.7</v>
      </c>
    </row>
    <row r="18" spans="1:3" s="17" customFormat="1" ht="12.75" customHeight="1" x14ac:dyDescent="0.25">
      <c r="A18" s="22" t="s">
        <v>91</v>
      </c>
      <c r="B18" s="24">
        <v>6.3</v>
      </c>
      <c r="C18" s="24">
        <v>2.2999999999999998</v>
      </c>
    </row>
    <row r="19" spans="1:3" s="17" customFormat="1" ht="12.75" customHeight="1" x14ac:dyDescent="0.25">
      <c r="A19" s="22" t="s">
        <v>92</v>
      </c>
      <c r="B19" s="24">
        <v>4.0999999999999996</v>
      </c>
      <c r="C19" s="24">
        <v>1.5</v>
      </c>
    </row>
    <row r="20" spans="1:3" s="17" customFormat="1" ht="12.75" customHeight="1" x14ac:dyDescent="0.25">
      <c r="A20" s="22" t="s">
        <v>93</v>
      </c>
      <c r="B20" s="24">
        <v>1.1000000000000001</v>
      </c>
      <c r="C20" s="24">
        <v>0.4</v>
      </c>
    </row>
    <row r="21" spans="1:3" s="17" customFormat="1" ht="12.75" customHeight="1" x14ac:dyDescent="0.25">
      <c r="A21" s="23" t="s">
        <v>30</v>
      </c>
      <c r="B21" s="24">
        <v>7.3</v>
      </c>
      <c r="C21" s="24">
        <v>2.6</v>
      </c>
    </row>
    <row r="22" spans="1:3" s="17" customFormat="1" ht="12.75" customHeight="1" x14ac:dyDescent="0.25">
      <c r="A22" s="20" t="s">
        <v>94</v>
      </c>
      <c r="B22" s="24">
        <v>180.5</v>
      </c>
      <c r="C22" s="24">
        <v>64.8</v>
      </c>
    </row>
    <row r="23" spans="1:3" s="17" customFormat="1" ht="12.75" customHeight="1" x14ac:dyDescent="0.25">
      <c r="A23" s="20" t="s">
        <v>39</v>
      </c>
      <c r="B23" s="24"/>
      <c r="C23" s="24"/>
    </row>
    <row r="24" spans="1:3" s="17" customFormat="1" ht="12.75" customHeight="1" x14ac:dyDescent="0.25">
      <c r="A24" s="20" t="s">
        <v>95</v>
      </c>
      <c r="B24" s="24">
        <v>14.3</v>
      </c>
      <c r="C24" s="24">
        <v>5.0999999999999996</v>
      </c>
    </row>
    <row r="25" spans="1:3" s="17" customFormat="1" ht="12.75" customHeight="1" x14ac:dyDescent="0.25">
      <c r="A25" s="20" t="s">
        <v>32</v>
      </c>
      <c r="B25" s="24">
        <v>194.8</v>
      </c>
      <c r="C25" s="24">
        <v>69.900000000000006</v>
      </c>
    </row>
    <row r="26" spans="1:3" s="17" customFormat="1" ht="12.75" customHeight="1" x14ac:dyDescent="0.25">
      <c r="A26" s="20" t="s">
        <v>96</v>
      </c>
      <c r="B26" s="24">
        <v>18.7</v>
      </c>
      <c r="C26" s="24">
        <v>6.7</v>
      </c>
    </row>
    <row r="27" spans="1:3" s="17" customFormat="1" ht="12.75" customHeight="1" x14ac:dyDescent="0.25">
      <c r="A27" s="20" t="s">
        <v>33</v>
      </c>
      <c r="B27" s="24">
        <v>0</v>
      </c>
      <c r="C27" s="24">
        <v>0</v>
      </c>
    </row>
    <row r="28" spans="1:3" s="17" customFormat="1" ht="12.75" customHeight="1" x14ac:dyDescent="0.25">
      <c r="A28" s="20" t="s">
        <v>97</v>
      </c>
      <c r="B28" s="24">
        <v>213.5</v>
      </c>
      <c r="C28" s="24">
        <v>76.599999999999994</v>
      </c>
    </row>
    <row r="29" spans="1:3" s="17" customFormat="1" ht="12.75" customHeight="1" x14ac:dyDescent="0.25">
      <c r="A29" s="20" t="s">
        <v>35</v>
      </c>
      <c r="B29" s="24">
        <v>0.7</v>
      </c>
      <c r="C29" s="24">
        <v>0.3</v>
      </c>
    </row>
    <row r="30" spans="1:3" s="17" customFormat="1" ht="12.75" customHeight="1" x14ac:dyDescent="0.25">
      <c r="A30" s="20" t="s">
        <v>36</v>
      </c>
      <c r="B30" s="21">
        <v>64.400000000000006</v>
      </c>
      <c r="C30" s="21">
        <v>23.1</v>
      </c>
    </row>
    <row r="31" spans="1:3" s="17" customFormat="1" ht="12.75" customHeight="1" x14ac:dyDescent="0.25">
      <c r="A31" s="22" t="s">
        <v>108</v>
      </c>
      <c r="B31" s="24">
        <v>3.3</v>
      </c>
      <c r="C31" s="24">
        <v>1.2</v>
      </c>
    </row>
    <row r="32" spans="1:3" s="17" customFormat="1" ht="12.75" customHeight="1" x14ac:dyDescent="0.25">
      <c r="A32" s="22" t="s">
        <v>99</v>
      </c>
      <c r="B32" s="24">
        <v>40.4</v>
      </c>
      <c r="C32" s="24">
        <v>14.5</v>
      </c>
    </row>
    <row r="33" spans="1:3" s="17" customFormat="1" ht="12.75" customHeight="1" x14ac:dyDescent="0.25">
      <c r="A33" s="22" t="s">
        <v>100</v>
      </c>
      <c r="B33" s="24">
        <v>24.4</v>
      </c>
      <c r="C33" s="24">
        <v>8.8000000000000007</v>
      </c>
    </row>
    <row r="34" spans="1:3" s="17" customFormat="1" ht="12.75" customHeight="1" x14ac:dyDescent="0.25">
      <c r="A34" s="22" t="s">
        <v>110</v>
      </c>
      <c r="B34" s="24">
        <v>3.2</v>
      </c>
      <c r="C34" s="24">
        <v>1.1000000000000001</v>
      </c>
    </row>
    <row r="35" spans="1:3" s="17" customFormat="1" ht="12.75" customHeight="1" x14ac:dyDescent="0.25">
      <c r="A35" s="22" t="s">
        <v>102</v>
      </c>
      <c r="B35" s="24">
        <v>16</v>
      </c>
      <c r="C35" s="24">
        <v>5.7</v>
      </c>
    </row>
    <row r="36" spans="1:3" s="17" customFormat="1" ht="12.75" customHeight="1" x14ac:dyDescent="0.25">
      <c r="A36" s="22" t="s">
        <v>103</v>
      </c>
      <c r="B36" s="24">
        <v>20.7</v>
      </c>
      <c r="C36" s="24">
        <v>7.4</v>
      </c>
    </row>
    <row r="37" spans="1:3" s="17" customFormat="1" ht="12.75" customHeight="1" x14ac:dyDescent="0.25">
      <c r="A37" s="20" t="s">
        <v>37</v>
      </c>
      <c r="B37" s="24">
        <v>278.60000000000002</v>
      </c>
      <c r="C37" s="24">
        <v>100</v>
      </c>
    </row>
    <row r="38" spans="1:3" s="17" customFormat="1" ht="12.75" customHeight="1" x14ac:dyDescent="0.25">
      <c r="A38" s="11" t="s">
        <v>37</v>
      </c>
      <c r="B38" s="12">
        <v>280.39999999999998</v>
      </c>
      <c r="C38" s="12">
        <v>100</v>
      </c>
    </row>
  </sheetData>
  <mergeCells count="3">
    <mergeCell ref="A2:C2"/>
    <mergeCell ref="A5:A6"/>
    <mergeCell ref="A1:C1"/>
  </mergeCells>
  <hyperlinks>
    <hyperlink ref="A1:I1" location="'2009'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I1"/>
    </sheetView>
  </sheetViews>
  <sheetFormatPr defaultRowHeight="15.75" x14ac:dyDescent="0.25"/>
  <cols>
    <col min="1" max="1" width="59.625" customWidth="1"/>
  </cols>
  <sheetData>
    <row r="1" spans="1:9" x14ac:dyDescent="0.25">
      <c r="A1" s="44" t="s">
        <v>129</v>
      </c>
      <c r="B1" s="44"/>
      <c r="C1" s="44"/>
      <c r="D1" s="42"/>
      <c r="E1" s="42"/>
      <c r="F1" s="42"/>
      <c r="G1" s="42"/>
      <c r="H1" s="42"/>
      <c r="I1" s="42"/>
    </row>
    <row r="2" spans="1:9" ht="72" customHeight="1" x14ac:dyDescent="0.3">
      <c r="A2" s="53" t="s">
        <v>57</v>
      </c>
      <c r="B2" s="53"/>
      <c r="C2" s="53"/>
    </row>
    <row r="3" spans="1:9" ht="17.25" customHeight="1" x14ac:dyDescent="0.25">
      <c r="A3" s="10"/>
      <c r="B3" s="10"/>
      <c r="C3" s="10"/>
    </row>
    <row r="4" spans="1:9" ht="18.75" customHeight="1" x14ac:dyDescent="0.25">
      <c r="A4" s="10"/>
      <c r="B4" s="10"/>
      <c r="C4" s="10"/>
    </row>
    <row r="5" spans="1:9" x14ac:dyDescent="0.25">
      <c r="A5" s="54"/>
      <c r="B5" s="35" t="s">
        <v>26</v>
      </c>
      <c r="C5" s="35" t="s">
        <v>27</v>
      </c>
    </row>
    <row r="6" spans="1:9" ht="25.5" x14ac:dyDescent="0.25">
      <c r="A6" s="54"/>
      <c r="B6" s="35" t="s">
        <v>38</v>
      </c>
      <c r="C6" s="35" t="s">
        <v>28</v>
      </c>
    </row>
    <row r="7" spans="1:9" ht="24.75" customHeight="1" x14ac:dyDescent="0.25">
      <c r="A7" s="20" t="s">
        <v>109</v>
      </c>
      <c r="B7" s="24">
        <v>47.1</v>
      </c>
      <c r="C7" s="24">
        <v>45.8</v>
      </c>
    </row>
    <row r="8" spans="1:9" ht="12.75" customHeight="1" x14ac:dyDescent="0.25">
      <c r="A8" s="22" t="s">
        <v>82</v>
      </c>
      <c r="B8" s="24">
        <v>42.5</v>
      </c>
      <c r="C8" s="24">
        <v>41.3</v>
      </c>
    </row>
    <row r="9" spans="1:9" ht="12.75" customHeight="1" x14ac:dyDescent="0.25">
      <c r="A9" s="22" t="s">
        <v>83</v>
      </c>
      <c r="B9" s="24">
        <v>7.1</v>
      </c>
      <c r="C9" s="24">
        <v>6.9</v>
      </c>
    </row>
    <row r="10" spans="1:9" ht="12.75" customHeight="1" x14ac:dyDescent="0.25">
      <c r="A10" s="22" t="s">
        <v>84</v>
      </c>
      <c r="B10" s="24"/>
      <c r="C10" s="24"/>
    </row>
    <row r="11" spans="1:9" ht="12.75" customHeight="1" x14ac:dyDescent="0.25">
      <c r="A11" s="22" t="s">
        <v>85</v>
      </c>
      <c r="B11" s="24">
        <v>-2.5</v>
      </c>
      <c r="C11" s="24">
        <v>-2.4</v>
      </c>
    </row>
    <row r="12" spans="1:9" ht="12.75" customHeight="1" x14ac:dyDescent="0.25">
      <c r="A12" s="20" t="s">
        <v>29</v>
      </c>
      <c r="B12" s="24">
        <v>21.3</v>
      </c>
      <c r="C12" s="24">
        <v>20.7</v>
      </c>
    </row>
    <row r="13" spans="1:9" ht="12.75" customHeight="1" x14ac:dyDescent="0.25">
      <c r="A13" s="22" t="s">
        <v>86</v>
      </c>
      <c r="B13" s="24">
        <v>1.7</v>
      </c>
      <c r="C13" s="24">
        <v>1.7</v>
      </c>
    </row>
    <row r="14" spans="1:9" ht="12.75" customHeight="1" x14ac:dyDescent="0.25">
      <c r="A14" s="22" t="s">
        <v>87</v>
      </c>
      <c r="B14" s="24">
        <v>4.3</v>
      </c>
      <c r="C14" s="24">
        <v>4.2</v>
      </c>
    </row>
    <row r="15" spans="1:9" ht="12.75" customHeight="1" x14ac:dyDescent="0.25">
      <c r="A15" s="22" t="s">
        <v>88</v>
      </c>
      <c r="B15" s="24">
        <v>0.7</v>
      </c>
      <c r="C15" s="24">
        <v>0.7</v>
      </c>
    </row>
    <row r="16" spans="1:9" ht="12.75" customHeight="1" x14ac:dyDescent="0.25">
      <c r="A16" s="22" t="s">
        <v>89</v>
      </c>
      <c r="B16" s="24">
        <v>2.1</v>
      </c>
      <c r="C16" s="24">
        <v>2</v>
      </c>
    </row>
    <row r="17" spans="1:3" ht="12.75" customHeight="1" x14ac:dyDescent="0.25">
      <c r="A17" s="22" t="s">
        <v>90</v>
      </c>
      <c r="B17" s="24">
        <v>5.3</v>
      </c>
      <c r="C17" s="24">
        <v>5.0999999999999996</v>
      </c>
    </row>
    <row r="18" spans="1:3" ht="12.75" customHeight="1" x14ac:dyDescent="0.25">
      <c r="A18" s="22" t="s">
        <v>91</v>
      </c>
      <c r="B18" s="24">
        <v>2.7</v>
      </c>
      <c r="C18" s="24">
        <v>2.6</v>
      </c>
    </row>
    <row r="19" spans="1:3" ht="12.75" customHeight="1" x14ac:dyDescent="0.25">
      <c r="A19" s="22" t="s">
        <v>92</v>
      </c>
      <c r="B19" s="24">
        <v>1.6</v>
      </c>
      <c r="C19" s="24">
        <v>1.6</v>
      </c>
    </row>
    <row r="20" spans="1:3" ht="12.75" customHeight="1" x14ac:dyDescent="0.25">
      <c r="A20" s="22" t="s">
        <v>93</v>
      </c>
      <c r="B20" s="24">
        <v>2.9</v>
      </c>
      <c r="C20" s="24">
        <v>2.8</v>
      </c>
    </row>
    <row r="21" spans="1:3" ht="12.75" customHeight="1" x14ac:dyDescent="0.25">
      <c r="A21" s="23" t="s">
        <v>30</v>
      </c>
      <c r="B21" s="24">
        <v>3</v>
      </c>
      <c r="C21" s="24">
        <v>2.9</v>
      </c>
    </row>
    <row r="22" spans="1:3" ht="12.75" customHeight="1" x14ac:dyDescent="0.25">
      <c r="A22" s="20" t="s">
        <v>94</v>
      </c>
      <c r="B22" s="24">
        <v>71.400000000000006</v>
      </c>
      <c r="C22" s="24">
        <v>69.400000000000006</v>
      </c>
    </row>
    <row r="23" spans="1:3" ht="12.75" customHeight="1" x14ac:dyDescent="0.25">
      <c r="A23" s="20" t="s">
        <v>39</v>
      </c>
      <c r="B23" s="24"/>
      <c r="C23" s="24"/>
    </row>
    <row r="24" spans="1:3" ht="12.75" customHeight="1" x14ac:dyDescent="0.25">
      <c r="A24" s="20" t="s">
        <v>95</v>
      </c>
      <c r="B24" s="24">
        <v>0.7</v>
      </c>
      <c r="C24" s="24">
        <v>0.7</v>
      </c>
    </row>
    <row r="25" spans="1:3" ht="12.75" customHeight="1" x14ac:dyDescent="0.25">
      <c r="A25" s="20" t="s">
        <v>32</v>
      </c>
      <c r="B25" s="24">
        <v>72.099999999999994</v>
      </c>
      <c r="C25" s="24">
        <v>70.099999999999994</v>
      </c>
    </row>
    <row r="26" spans="1:3" ht="12.75" customHeight="1" x14ac:dyDescent="0.25">
      <c r="A26" s="20" t="s">
        <v>96</v>
      </c>
      <c r="B26" s="24">
        <v>5.2</v>
      </c>
      <c r="C26" s="24">
        <v>5</v>
      </c>
    </row>
    <row r="27" spans="1:3" ht="12.75" customHeight="1" x14ac:dyDescent="0.25">
      <c r="A27" s="20" t="s">
        <v>33</v>
      </c>
      <c r="B27" s="24">
        <v>0</v>
      </c>
      <c r="C27" s="24">
        <v>0</v>
      </c>
    </row>
    <row r="28" spans="1:3" ht="12.75" customHeight="1" x14ac:dyDescent="0.25">
      <c r="A28" s="20" t="s">
        <v>97</v>
      </c>
      <c r="B28" s="24">
        <v>77.3</v>
      </c>
      <c r="C28" s="24">
        <v>75.099999999999994</v>
      </c>
    </row>
    <row r="29" spans="1:3" ht="12.75" customHeight="1" x14ac:dyDescent="0.25">
      <c r="A29" s="20" t="s">
        <v>35</v>
      </c>
      <c r="B29" s="24">
        <v>0</v>
      </c>
      <c r="C29" s="24">
        <v>0</v>
      </c>
    </row>
    <row r="30" spans="1:3" ht="12.75" customHeight="1" x14ac:dyDescent="0.25">
      <c r="A30" s="20" t="s">
        <v>36</v>
      </c>
      <c r="B30" s="24">
        <v>25.7</v>
      </c>
      <c r="C30" s="24">
        <v>24.9</v>
      </c>
    </row>
    <row r="31" spans="1:3" ht="12.75" customHeight="1" x14ac:dyDescent="0.25">
      <c r="A31" s="22" t="s">
        <v>108</v>
      </c>
      <c r="B31" s="24">
        <v>3.6</v>
      </c>
      <c r="C31" s="24">
        <v>3.5</v>
      </c>
    </row>
    <row r="32" spans="1:3" ht="12.75" customHeight="1" x14ac:dyDescent="0.25">
      <c r="A32" s="22" t="s">
        <v>99</v>
      </c>
      <c r="B32" s="24">
        <v>14.6</v>
      </c>
      <c r="C32" s="24">
        <v>14.1</v>
      </c>
    </row>
    <row r="33" spans="1:3" ht="12.75" customHeight="1" x14ac:dyDescent="0.25">
      <c r="A33" s="22" t="s">
        <v>100</v>
      </c>
      <c r="B33" s="24">
        <v>9.9</v>
      </c>
      <c r="C33" s="24">
        <v>9.6</v>
      </c>
    </row>
    <row r="34" spans="1:3" ht="12.75" customHeight="1" x14ac:dyDescent="0.25">
      <c r="A34" s="22" t="s">
        <v>106</v>
      </c>
      <c r="B34" s="24">
        <v>1.2</v>
      </c>
      <c r="C34" s="24">
        <v>1.2</v>
      </c>
    </row>
    <row r="35" spans="1:3" ht="12.75" customHeight="1" x14ac:dyDescent="0.25">
      <c r="A35" s="22" t="s">
        <v>102</v>
      </c>
      <c r="B35" s="24">
        <v>4.7</v>
      </c>
      <c r="C35" s="24">
        <v>4.5</v>
      </c>
    </row>
    <row r="36" spans="1:3" ht="12.75" customHeight="1" x14ac:dyDescent="0.25">
      <c r="A36" s="22" t="s">
        <v>103</v>
      </c>
      <c r="B36" s="24">
        <v>7.5</v>
      </c>
      <c r="C36" s="24">
        <v>7.3</v>
      </c>
    </row>
    <row r="37" spans="1:3" ht="12.75" customHeight="1" x14ac:dyDescent="0.25">
      <c r="A37" s="20" t="s">
        <v>37</v>
      </c>
      <c r="B37" s="24">
        <v>103</v>
      </c>
      <c r="C37" s="24">
        <v>100</v>
      </c>
    </row>
  </sheetData>
  <mergeCells count="3">
    <mergeCell ref="A2:C2"/>
    <mergeCell ref="A5:A6"/>
    <mergeCell ref="A1:C1"/>
  </mergeCells>
  <hyperlinks>
    <hyperlink ref="A1:I1" location="'2009'!A1" display="К содержанию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I1"/>
    </sheetView>
  </sheetViews>
  <sheetFormatPr defaultRowHeight="15.75" x14ac:dyDescent="0.25"/>
  <cols>
    <col min="1" max="1" width="60" customWidth="1"/>
  </cols>
  <sheetData>
    <row r="1" spans="1:9" x14ac:dyDescent="0.25">
      <c r="A1" s="44" t="s">
        <v>129</v>
      </c>
      <c r="B1" s="44"/>
      <c r="C1" s="44"/>
      <c r="D1" s="42"/>
      <c r="E1" s="42"/>
      <c r="F1" s="42"/>
      <c r="G1" s="42"/>
      <c r="H1" s="42"/>
      <c r="I1" s="42"/>
    </row>
    <row r="2" spans="1:9" ht="69.75" customHeight="1" x14ac:dyDescent="0.3">
      <c r="A2" s="53" t="s">
        <v>58</v>
      </c>
      <c r="B2" s="53"/>
      <c r="C2" s="53"/>
    </row>
    <row r="3" spans="1:9" x14ac:dyDescent="0.25">
      <c r="A3" s="13"/>
      <c r="B3" s="10"/>
      <c r="C3" s="10"/>
    </row>
    <row r="4" spans="1:9" ht="18.75" x14ac:dyDescent="0.25">
      <c r="A4" s="14"/>
      <c r="B4" s="10"/>
      <c r="C4" s="10"/>
    </row>
    <row r="5" spans="1:9" x14ac:dyDescent="0.25">
      <c r="A5" s="54"/>
      <c r="B5" s="35" t="s">
        <v>26</v>
      </c>
      <c r="C5" s="35" t="s">
        <v>27</v>
      </c>
    </row>
    <row r="6" spans="1:9" ht="25.5" x14ac:dyDescent="0.25">
      <c r="A6" s="54"/>
      <c r="B6" s="35" t="s">
        <v>38</v>
      </c>
      <c r="C6" s="35" t="s">
        <v>28</v>
      </c>
    </row>
    <row r="7" spans="1:9" s="17" customFormat="1" ht="27.75" customHeight="1" x14ac:dyDescent="0.25">
      <c r="A7" s="20" t="s">
        <v>104</v>
      </c>
      <c r="B7" s="27"/>
      <c r="C7" s="26"/>
    </row>
    <row r="8" spans="1:9" s="17" customFormat="1" ht="12" customHeight="1" x14ac:dyDescent="0.25">
      <c r="A8" s="20" t="s">
        <v>105</v>
      </c>
      <c r="B8" s="24">
        <v>87.4</v>
      </c>
      <c r="C8" s="24">
        <v>47</v>
      </c>
    </row>
    <row r="9" spans="1:9" s="17" customFormat="1" ht="12" customHeight="1" x14ac:dyDescent="0.25">
      <c r="A9" s="22" t="s">
        <v>82</v>
      </c>
      <c r="B9" s="24">
        <v>72.3</v>
      </c>
      <c r="C9" s="24">
        <v>38.9</v>
      </c>
    </row>
    <row r="10" spans="1:9" s="17" customFormat="1" ht="12" customHeight="1" x14ac:dyDescent="0.25">
      <c r="A10" s="22" t="s">
        <v>83</v>
      </c>
      <c r="B10" s="24">
        <v>15.2</v>
      </c>
      <c r="C10" s="24">
        <v>8.1999999999999993</v>
      </c>
    </row>
    <row r="11" spans="1:9" s="17" customFormat="1" ht="12" customHeight="1" x14ac:dyDescent="0.25">
      <c r="A11" s="22" t="s">
        <v>84</v>
      </c>
      <c r="B11" s="24"/>
      <c r="C11" s="24"/>
    </row>
    <row r="12" spans="1:9" s="17" customFormat="1" ht="12" customHeight="1" x14ac:dyDescent="0.25">
      <c r="A12" s="22" t="s">
        <v>85</v>
      </c>
      <c r="B12" s="24">
        <v>-0.1</v>
      </c>
      <c r="C12" s="24">
        <v>-0.1</v>
      </c>
    </row>
    <row r="13" spans="1:9" s="17" customFormat="1" ht="12" customHeight="1" x14ac:dyDescent="0.25">
      <c r="A13" s="20" t="s">
        <v>29</v>
      </c>
      <c r="B13" s="24">
        <v>23.3</v>
      </c>
      <c r="C13" s="24">
        <v>12.5</v>
      </c>
    </row>
    <row r="14" spans="1:9" s="17" customFormat="1" ht="12" customHeight="1" x14ac:dyDescent="0.25">
      <c r="A14" s="22" t="s">
        <v>86</v>
      </c>
      <c r="B14" s="24">
        <v>2.7</v>
      </c>
      <c r="C14" s="24">
        <v>1.5</v>
      </c>
    </row>
    <row r="15" spans="1:9" s="17" customFormat="1" ht="12" customHeight="1" x14ac:dyDescent="0.25">
      <c r="A15" s="22" t="s">
        <v>87</v>
      </c>
      <c r="B15" s="24">
        <v>2.4</v>
      </c>
      <c r="C15" s="24">
        <v>1.3</v>
      </c>
    </row>
    <row r="16" spans="1:9" s="17" customFormat="1" ht="12" customHeight="1" x14ac:dyDescent="0.25">
      <c r="A16" s="22" t="s">
        <v>88</v>
      </c>
      <c r="B16" s="24">
        <v>0.3</v>
      </c>
      <c r="C16" s="24">
        <v>0.2</v>
      </c>
    </row>
    <row r="17" spans="1:3" s="17" customFormat="1" ht="12" customHeight="1" x14ac:dyDescent="0.25">
      <c r="A17" s="22" t="s">
        <v>89</v>
      </c>
      <c r="B17" s="24">
        <v>1</v>
      </c>
      <c r="C17" s="24">
        <v>0.5</v>
      </c>
    </row>
    <row r="18" spans="1:3" s="17" customFormat="1" ht="12" customHeight="1" x14ac:dyDescent="0.25">
      <c r="A18" s="22" t="s">
        <v>90</v>
      </c>
      <c r="B18" s="24">
        <v>6.5</v>
      </c>
      <c r="C18" s="24">
        <v>3.5</v>
      </c>
    </row>
    <row r="19" spans="1:3" s="17" customFormat="1" ht="12" customHeight="1" x14ac:dyDescent="0.25">
      <c r="A19" s="22" t="s">
        <v>91</v>
      </c>
      <c r="B19" s="24">
        <v>5.4</v>
      </c>
      <c r="C19" s="24">
        <v>2.9</v>
      </c>
    </row>
    <row r="20" spans="1:3" s="17" customFormat="1" ht="12" customHeight="1" x14ac:dyDescent="0.25">
      <c r="A20" s="22" t="s">
        <v>92</v>
      </c>
      <c r="B20" s="24">
        <v>3.8</v>
      </c>
      <c r="C20" s="24">
        <v>2</v>
      </c>
    </row>
    <row r="21" spans="1:3" s="17" customFormat="1" ht="12" customHeight="1" x14ac:dyDescent="0.25">
      <c r="A21" s="22" t="s">
        <v>93</v>
      </c>
      <c r="B21" s="24">
        <v>1.2</v>
      </c>
      <c r="C21" s="24">
        <v>0.6</v>
      </c>
    </row>
    <row r="22" spans="1:3" s="17" customFormat="1" ht="12" customHeight="1" x14ac:dyDescent="0.25">
      <c r="A22" s="23" t="s">
        <v>30</v>
      </c>
      <c r="B22" s="21">
        <v>4.4000000000000004</v>
      </c>
      <c r="C22" s="21">
        <v>2.4</v>
      </c>
    </row>
    <row r="23" spans="1:3" s="17" customFormat="1" x14ac:dyDescent="0.25">
      <c r="A23" s="28" t="s">
        <v>94</v>
      </c>
      <c r="B23" s="21">
        <v>115.1</v>
      </c>
      <c r="C23" s="21">
        <v>61.9</v>
      </c>
    </row>
    <row r="24" spans="1:3" s="17" customFormat="1" ht="24.75" customHeight="1" x14ac:dyDescent="0.25">
      <c r="A24" s="28" t="s">
        <v>39</v>
      </c>
      <c r="B24" s="21"/>
      <c r="C24" s="21"/>
    </row>
    <row r="25" spans="1:3" s="17" customFormat="1" x14ac:dyDescent="0.25">
      <c r="A25" s="28" t="s">
        <v>95</v>
      </c>
      <c r="B25" s="21">
        <v>11.6</v>
      </c>
      <c r="C25" s="21">
        <v>6.2</v>
      </c>
    </row>
    <row r="26" spans="1:3" s="17" customFormat="1" ht="12" customHeight="1" x14ac:dyDescent="0.25">
      <c r="A26" s="28" t="s">
        <v>32</v>
      </c>
      <c r="B26" s="21">
        <v>126.7</v>
      </c>
      <c r="C26" s="21">
        <v>68.099999999999994</v>
      </c>
    </row>
    <row r="27" spans="1:3" s="17" customFormat="1" ht="12" customHeight="1" x14ac:dyDescent="0.25">
      <c r="A27" s="28" t="s">
        <v>96</v>
      </c>
      <c r="B27" s="21">
        <v>12.9</v>
      </c>
      <c r="C27" s="21">
        <v>6.9</v>
      </c>
    </row>
    <row r="28" spans="1:3" s="17" customFormat="1" ht="12" customHeight="1" x14ac:dyDescent="0.25">
      <c r="A28" s="28" t="s">
        <v>33</v>
      </c>
      <c r="B28" s="21">
        <v>0</v>
      </c>
      <c r="C28" s="21">
        <v>0</v>
      </c>
    </row>
    <row r="29" spans="1:3" s="17" customFormat="1" ht="12" customHeight="1" x14ac:dyDescent="0.25">
      <c r="A29" s="28" t="s">
        <v>97</v>
      </c>
      <c r="B29" s="21">
        <v>139.6</v>
      </c>
      <c r="C29" s="21">
        <v>75</v>
      </c>
    </row>
    <row r="30" spans="1:3" s="17" customFormat="1" ht="12" customHeight="1" x14ac:dyDescent="0.25">
      <c r="A30" s="28" t="s">
        <v>35</v>
      </c>
      <c r="B30" s="21">
        <v>0.1</v>
      </c>
      <c r="C30" s="21">
        <v>0.1</v>
      </c>
    </row>
    <row r="31" spans="1:3" s="17" customFormat="1" ht="12" customHeight="1" x14ac:dyDescent="0.25">
      <c r="A31" s="28" t="s">
        <v>36</v>
      </c>
      <c r="B31" s="21">
        <v>46.3</v>
      </c>
      <c r="C31" s="21">
        <v>24.9</v>
      </c>
    </row>
    <row r="32" spans="1:3" s="17" customFormat="1" ht="12" customHeight="1" x14ac:dyDescent="0.25">
      <c r="A32" s="28" t="s">
        <v>99</v>
      </c>
      <c r="B32" s="21">
        <v>32.5</v>
      </c>
      <c r="C32" s="21">
        <v>17.5</v>
      </c>
    </row>
    <row r="33" spans="1:3" s="17" customFormat="1" ht="12" customHeight="1" x14ac:dyDescent="0.25">
      <c r="A33" s="28" t="s">
        <v>100</v>
      </c>
      <c r="B33" s="21">
        <v>20.100000000000001</v>
      </c>
      <c r="C33" s="21">
        <v>10.8</v>
      </c>
    </row>
    <row r="34" spans="1:3" s="17" customFormat="1" ht="12" customHeight="1" x14ac:dyDescent="0.25">
      <c r="A34" s="28" t="s">
        <v>111</v>
      </c>
      <c r="B34" s="21">
        <v>2</v>
      </c>
      <c r="C34" s="21">
        <v>1.1000000000000001</v>
      </c>
    </row>
    <row r="35" spans="1:3" s="17" customFormat="1" ht="12" customHeight="1" x14ac:dyDescent="0.25">
      <c r="A35" s="28" t="s">
        <v>102</v>
      </c>
      <c r="B35" s="21">
        <v>12.4</v>
      </c>
      <c r="C35" s="21">
        <v>6.7</v>
      </c>
    </row>
    <row r="36" spans="1:3" s="17" customFormat="1" ht="12" customHeight="1" x14ac:dyDescent="0.25">
      <c r="A36" s="28" t="s">
        <v>112</v>
      </c>
      <c r="B36" s="21">
        <v>13.8</v>
      </c>
      <c r="C36" s="21">
        <v>7.4</v>
      </c>
    </row>
    <row r="37" spans="1:3" s="17" customFormat="1" ht="12" customHeight="1" x14ac:dyDescent="0.25">
      <c r="A37" s="28" t="s">
        <v>37</v>
      </c>
      <c r="B37" s="21">
        <v>186</v>
      </c>
      <c r="C37" s="21">
        <v>100</v>
      </c>
    </row>
  </sheetData>
  <mergeCells count="3">
    <mergeCell ref="A2:C2"/>
    <mergeCell ref="A5:A6"/>
    <mergeCell ref="A1:C1"/>
  </mergeCells>
  <hyperlinks>
    <hyperlink ref="A1:I1" location="'2009'!A1" display="К содержанию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5.75" x14ac:dyDescent="0.25"/>
  <cols>
    <col min="1" max="1" width="59.625" customWidth="1"/>
  </cols>
  <sheetData>
    <row r="1" spans="1:9" x14ac:dyDescent="0.25">
      <c r="A1" s="44" t="s">
        <v>129</v>
      </c>
      <c r="B1" s="44"/>
      <c r="C1" s="44"/>
      <c r="D1" s="42"/>
      <c r="E1" s="42"/>
      <c r="F1" s="42"/>
      <c r="G1" s="42"/>
      <c r="H1" s="42"/>
      <c r="I1" s="42"/>
    </row>
    <row r="2" spans="1:9" ht="69.75" customHeight="1" x14ac:dyDescent="0.3">
      <c r="A2" s="53" t="s">
        <v>59</v>
      </c>
      <c r="B2" s="53"/>
      <c r="C2" s="53"/>
    </row>
    <row r="3" spans="1:9" ht="18.75" customHeight="1" x14ac:dyDescent="0.25">
      <c r="A3" s="10"/>
      <c r="B3" s="10"/>
      <c r="C3" s="10"/>
    </row>
    <row r="4" spans="1:9" ht="21.75" customHeight="1" x14ac:dyDescent="0.25">
      <c r="A4" s="10"/>
      <c r="B4" s="10"/>
      <c r="C4" s="10"/>
    </row>
    <row r="5" spans="1:9" x14ac:dyDescent="0.25">
      <c r="A5" s="54"/>
      <c r="B5" s="35" t="s">
        <v>26</v>
      </c>
      <c r="C5" s="35" t="s">
        <v>27</v>
      </c>
    </row>
    <row r="6" spans="1:9" ht="25.5" x14ac:dyDescent="0.25">
      <c r="A6" s="54"/>
      <c r="B6" s="35" t="s">
        <v>38</v>
      </c>
      <c r="C6" s="35" t="s">
        <v>28</v>
      </c>
    </row>
    <row r="7" spans="1:9" s="17" customFormat="1" ht="24" customHeight="1" x14ac:dyDescent="0.25">
      <c r="A7" s="23" t="s">
        <v>104</v>
      </c>
      <c r="B7" s="23"/>
      <c r="C7" s="23"/>
    </row>
    <row r="8" spans="1:9" s="17" customFormat="1" ht="12" customHeight="1" x14ac:dyDescent="0.25">
      <c r="A8" s="23" t="s">
        <v>105</v>
      </c>
      <c r="B8" s="29">
        <v>112.8</v>
      </c>
      <c r="C8" s="29">
        <v>47.8</v>
      </c>
    </row>
    <row r="9" spans="1:9" s="17" customFormat="1" ht="12" customHeight="1" x14ac:dyDescent="0.25">
      <c r="A9" s="22" t="s">
        <v>82</v>
      </c>
      <c r="B9" s="29">
        <v>99.6</v>
      </c>
      <c r="C9" s="29">
        <v>42.2</v>
      </c>
    </row>
    <row r="10" spans="1:9" s="17" customFormat="1" ht="12" customHeight="1" x14ac:dyDescent="0.25">
      <c r="A10" s="22" t="s">
        <v>83</v>
      </c>
      <c r="B10" s="29">
        <v>13.4</v>
      </c>
      <c r="C10" s="29">
        <v>5.7</v>
      </c>
    </row>
    <row r="11" spans="1:9" s="17" customFormat="1" ht="12" customHeight="1" x14ac:dyDescent="0.25">
      <c r="A11" s="22" t="s">
        <v>84</v>
      </c>
      <c r="B11" s="29"/>
      <c r="C11" s="29"/>
    </row>
    <row r="12" spans="1:9" s="17" customFormat="1" ht="12" customHeight="1" x14ac:dyDescent="0.25">
      <c r="A12" s="22" t="s">
        <v>85</v>
      </c>
      <c r="B12" s="29">
        <v>-0.2</v>
      </c>
      <c r="C12" s="29">
        <v>-0.1</v>
      </c>
    </row>
    <row r="13" spans="1:9" s="17" customFormat="1" ht="12" customHeight="1" x14ac:dyDescent="0.25">
      <c r="A13" s="23" t="s">
        <v>29</v>
      </c>
      <c r="B13" s="29">
        <v>30.3</v>
      </c>
      <c r="C13" s="29">
        <v>12.8</v>
      </c>
    </row>
    <row r="14" spans="1:9" s="17" customFormat="1" ht="12" customHeight="1" x14ac:dyDescent="0.25">
      <c r="A14" s="22" t="s">
        <v>86</v>
      </c>
      <c r="B14" s="29">
        <v>3.4</v>
      </c>
      <c r="C14" s="29">
        <v>1.4</v>
      </c>
    </row>
    <row r="15" spans="1:9" s="17" customFormat="1" ht="12" customHeight="1" x14ac:dyDescent="0.25">
      <c r="A15" s="22" t="s">
        <v>87</v>
      </c>
      <c r="B15" s="29">
        <v>2.5</v>
      </c>
      <c r="C15" s="29">
        <v>1.1000000000000001</v>
      </c>
    </row>
    <row r="16" spans="1:9" s="17" customFormat="1" ht="12" customHeight="1" x14ac:dyDescent="0.25">
      <c r="A16" s="22" t="s">
        <v>88</v>
      </c>
      <c r="B16" s="29">
        <v>0.5</v>
      </c>
      <c r="C16" s="29">
        <v>0.2</v>
      </c>
    </row>
    <row r="17" spans="1:3" s="17" customFormat="1" ht="12" customHeight="1" x14ac:dyDescent="0.25">
      <c r="A17" s="22" t="s">
        <v>89</v>
      </c>
      <c r="B17" s="29">
        <v>2.1</v>
      </c>
      <c r="C17" s="29">
        <v>0.9</v>
      </c>
    </row>
    <row r="18" spans="1:3" s="17" customFormat="1" ht="12" customHeight="1" x14ac:dyDescent="0.25">
      <c r="A18" s="22" t="s">
        <v>90</v>
      </c>
      <c r="B18" s="29">
        <v>7.4</v>
      </c>
      <c r="C18" s="29">
        <v>3.1</v>
      </c>
    </row>
    <row r="19" spans="1:3" s="17" customFormat="1" ht="12" customHeight="1" x14ac:dyDescent="0.25">
      <c r="A19" s="22" t="s">
        <v>91</v>
      </c>
      <c r="B19" s="29">
        <v>6.7</v>
      </c>
      <c r="C19" s="29">
        <v>2.8</v>
      </c>
    </row>
    <row r="20" spans="1:3" s="17" customFormat="1" ht="12" customHeight="1" x14ac:dyDescent="0.25">
      <c r="A20" s="22" t="s">
        <v>92</v>
      </c>
      <c r="B20" s="29">
        <v>5.0999999999999996</v>
      </c>
      <c r="C20" s="29">
        <v>2.2000000000000002</v>
      </c>
    </row>
    <row r="21" spans="1:3" s="17" customFormat="1" ht="12" customHeight="1" x14ac:dyDescent="0.25">
      <c r="A21" s="22" t="s">
        <v>93</v>
      </c>
      <c r="B21" s="29">
        <v>2.6</v>
      </c>
      <c r="C21" s="29">
        <v>1.1000000000000001</v>
      </c>
    </row>
    <row r="22" spans="1:3" s="17" customFormat="1" ht="12" customHeight="1" x14ac:dyDescent="0.25">
      <c r="A22" s="23" t="s">
        <v>30</v>
      </c>
      <c r="B22" s="29">
        <v>6.8</v>
      </c>
      <c r="C22" s="29">
        <v>2.9</v>
      </c>
    </row>
    <row r="23" spans="1:3" s="17" customFormat="1" ht="12" customHeight="1" x14ac:dyDescent="0.25">
      <c r="A23" s="20" t="s">
        <v>94</v>
      </c>
      <c r="B23" s="21">
        <v>149.9</v>
      </c>
      <c r="C23" s="21">
        <v>63.5</v>
      </c>
    </row>
    <row r="24" spans="1:3" s="17" customFormat="1" ht="25.5" customHeight="1" x14ac:dyDescent="0.25">
      <c r="A24" s="20" t="s">
        <v>31</v>
      </c>
      <c r="B24" s="21">
        <v>19.7</v>
      </c>
      <c r="C24" s="21">
        <v>8.4</v>
      </c>
    </row>
    <row r="25" spans="1:3" s="17" customFormat="1" ht="12" customHeight="1" x14ac:dyDescent="0.25">
      <c r="A25" s="20" t="s">
        <v>32</v>
      </c>
      <c r="B25" s="21">
        <v>169.6</v>
      </c>
      <c r="C25" s="21">
        <v>71.900000000000006</v>
      </c>
    </row>
    <row r="26" spans="1:3" s="17" customFormat="1" ht="12" customHeight="1" x14ac:dyDescent="0.25">
      <c r="A26" s="20" t="s">
        <v>96</v>
      </c>
      <c r="B26" s="21">
        <v>17</v>
      </c>
      <c r="C26" s="21">
        <v>7.2</v>
      </c>
    </row>
    <row r="27" spans="1:3" s="17" customFormat="1" ht="12" customHeight="1" x14ac:dyDescent="0.25">
      <c r="A27" s="20" t="s">
        <v>33</v>
      </c>
      <c r="B27" s="24">
        <v>0</v>
      </c>
      <c r="C27" s="24">
        <v>0</v>
      </c>
    </row>
    <row r="28" spans="1:3" s="17" customFormat="1" ht="12" customHeight="1" x14ac:dyDescent="0.25">
      <c r="A28" s="20" t="s">
        <v>97</v>
      </c>
      <c r="B28" s="21">
        <v>186.6</v>
      </c>
      <c r="C28" s="21">
        <v>79.099999999999994</v>
      </c>
    </row>
    <row r="29" spans="1:3" s="17" customFormat="1" ht="12" customHeight="1" x14ac:dyDescent="0.25">
      <c r="A29" s="20" t="s">
        <v>35</v>
      </c>
      <c r="B29" s="21">
        <v>0.3</v>
      </c>
      <c r="C29" s="21">
        <v>0.1</v>
      </c>
    </row>
    <row r="30" spans="1:3" s="17" customFormat="1" ht="12" customHeight="1" x14ac:dyDescent="0.25">
      <c r="A30" s="20" t="s">
        <v>36</v>
      </c>
      <c r="B30" s="21">
        <v>49.1</v>
      </c>
      <c r="C30" s="21">
        <v>20.8</v>
      </c>
    </row>
    <row r="31" spans="1:3" s="17" customFormat="1" ht="12" customHeight="1" x14ac:dyDescent="0.25">
      <c r="A31" s="22" t="s">
        <v>99</v>
      </c>
      <c r="B31" s="24">
        <v>33.299999999999997</v>
      </c>
      <c r="C31" s="21">
        <v>14.1</v>
      </c>
    </row>
    <row r="32" spans="1:3" s="17" customFormat="1" ht="12" customHeight="1" x14ac:dyDescent="0.25">
      <c r="A32" s="22" t="s">
        <v>100</v>
      </c>
      <c r="B32" s="24">
        <v>23.1</v>
      </c>
      <c r="C32" s="21">
        <v>9.8000000000000007</v>
      </c>
    </row>
    <row r="33" spans="1:3" s="17" customFormat="1" ht="12" customHeight="1" x14ac:dyDescent="0.25">
      <c r="A33" s="22" t="s">
        <v>111</v>
      </c>
      <c r="B33" s="24">
        <v>2.2999999999999998</v>
      </c>
      <c r="C33" s="21">
        <v>1</v>
      </c>
    </row>
    <row r="34" spans="1:3" s="17" customFormat="1" ht="12" customHeight="1" x14ac:dyDescent="0.25">
      <c r="A34" s="22" t="s">
        <v>102</v>
      </c>
      <c r="B34" s="24">
        <v>10.199999999999999</v>
      </c>
      <c r="C34" s="21">
        <v>4.3</v>
      </c>
    </row>
    <row r="35" spans="1:3" s="17" customFormat="1" ht="12" customHeight="1" x14ac:dyDescent="0.25">
      <c r="A35" s="22" t="s">
        <v>103</v>
      </c>
      <c r="B35" s="24">
        <v>15.8</v>
      </c>
      <c r="C35" s="21">
        <v>6.7</v>
      </c>
    </row>
    <row r="36" spans="1:3" s="17" customFormat="1" ht="12" customHeight="1" x14ac:dyDescent="0.25">
      <c r="A36" s="20" t="s">
        <v>37</v>
      </c>
      <c r="B36" s="24">
        <v>236</v>
      </c>
      <c r="C36" s="21">
        <v>100</v>
      </c>
    </row>
  </sheetData>
  <mergeCells count="3">
    <mergeCell ref="A2:C2"/>
    <mergeCell ref="A5:A6"/>
    <mergeCell ref="A1:C1"/>
  </mergeCells>
  <hyperlinks>
    <hyperlink ref="A1:I1" location="'2009'!A1" display="К содержанию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Содержание</vt:lpstr>
      <vt:lpstr>2009</vt:lpstr>
      <vt:lpstr>Говядина (кроме бескост. мяса)</vt:lpstr>
      <vt:lpstr>Говядина бескостная</vt:lpstr>
      <vt:lpstr>Свинина (кроме беск. мяса)</vt:lpstr>
      <vt:lpstr>Свинина бескостная</vt:lpstr>
      <vt:lpstr>Мясо птицы</vt:lpstr>
      <vt:lpstr>Колбаса вареная 1, 2 с</vt:lpstr>
      <vt:lpstr>Колбаса вареная высшего сорта</vt:lpstr>
      <vt:lpstr>Колбаса полукопченая</vt:lpstr>
      <vt:lpstr>Хлеб пшен. 1, 2 с</vt:lpstr>
      <vt:lpstr>Хлеб пшен. высш. сорт</vt:lpstr>
      <vt:lpstr>Хлеб ржаной</vt:lpstr>
      <vt:lpstr>Мука пшен. 1, 2 с</vt:lpstr>
      <vt:lpstr>Мука пшен. высш. сорт</vt:lpstr>
      <vt:lpstr>Сахар-песок</vt:lpstr>
      <vt:lpstr>Водка</vt:lpstr>
      <vt:lpstr>Масло подс</vt:lpstr>
      <vt:lpstr>Молоко пастер.</vt:lpstr>
      <vt:lpstr>Сыры сычужные</vt:lpstr>
      <vt:lpstr>Сметана</vt:lpstr>
      <vt:lpstr>Творог жирный</vt:lpstr>
      <vt:lpstr>Творог нежирный</vt:lpstr>
      <vt:lpstr>Масло сливочное</vt:lpstr>
      <vt:lpstr>Яйца</vt:lpstr>
      <vt:lpstr>Макаронные изделия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Kononova</dc:creator>
  <cp:lastModifiedBy>Воробьёва Светлана Игоревна</cp:lastModifiedBy>
  <cp:lastPrinted>2015-02-02T14:41:56Z</cp:lastPrinted>
  <dcterms:created xsi:type="dcterms:W3CDTF">2012-02-02T11:33:13Z</dcterms:created>
  <dcterms:modified xsi:type="dcterms:W3CDTF">2022-07-15T07:57:15Z</dcterms:modified>
</cp:coreProperties>
</file>