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420" windowWidth="14940" windowHeight="8925" tabRatio="911"/>
  </bookViews>
  <sheets>
    <sheet name="Обложка" sheetId="72" r:id="rId1"/>
    <sheet name="Содержание_Посевные" sheetId="51" r:id="rId2"/>
    <sheet name="Содержание_Вал" sheetId="21" r:id="rId3"/>
    <sheet name="13" sheetId="69" r:id="rId4"/>
    <sheet name="14" sheetId="70" r:id="rId5"/>
    <sheet name="15" sheetId="71" r:id="rId6"/>
    <sheet name="230" sheetId="52" r:id="rId7"/>
    <sheet name="231" sheetId="53" r:id="rId8"/>
    <sheet name="232" sheetId="54" r:id="rId9"/>
    <sheet name="226" sheetId="55" r:id="rId10"/>
    <sheet name="223" sheetId="56" r:id="rId11"/>
    <sheet name="225" sheetId="57" r:id="rId12"/>
    <sheet name="204" sheetId="78" r:id="rId13"/>
    <sheet name="210_1000001" sheetId="73" r:id="rId14"/>
    <sheet name="211_1000001" sheetId="23" r:id="rId15"/>
    <sheet name="212(2)" sheetId="33" r:id="rId16"/>
    <sheet name="212(8)" sheetId="34" r:id="rId17"/>
    <sheet name="210_1010401" sheetId="4" r:id="rId18"/>
    <sheet name="211_1010401" sheetId="24" r:id="rId19"/>
    <sheet name="210_1020201" sheetId="10" r:id="rId20"/>
    <sheet name="211_1020201" sheetId="26" r:id="rId21"/>
    <sheet name="210_1140001" sheetId="7" r:id="rId22"/>
    <sheet name="211_1140001" sheetId="25" r:id="rId23"/>
    <sheet name="213_1080202" sheetId="35" r:id="rId24"/>
    <sheet name="210_1030201" sheetId="13" r:id="rId25"/>
    <sheet name="211_1030201" sheetId="27" r:id="rId26"/>
    <sheet name="210_1060000" sheetId="16" r:id="rId27"/>
    <sheet name="211_1060000" sheetId="28" r:id="rId28"/>
    <sheet name="210_1130000" sheetId="17" r:id="rId29"/>
    <sheet name="211_1130000" sheetId="29" r:id="rId30"/>
    <sheet name="210_1120000" sheetId="18" r:id="rId31"/>
    <sheet name="211_1120000" sheetId="30" r:id="rId32"/>
    <sheet name="210_1110000" sheetId="19" r:id="rId33"/>
    <sheet name="211_1110000" sheetId="31" r:id="rId34"/>
    <sheet name="210_2000000" sheetId="20" r:id="rId35"/>
    <sheet name="211_2000000" sheetId="32" r:id="rId36"/>
    <sheet name="217 (1)" sheetId="42" r:id="rId37"/>
    <sheet name="217 (2)" sheetId="43" r:id="rId38"/>
    <sheet name="217 (8)" sheetId="44" r:id="rId39"/>
    <sheet name="221_3100000" sheetId="36" r:id="rId40"/>
    <sheet name="221_3130000" sheetId="37" r:id="rId41"/>
    <sheet name="215 (1)" sheetId="45" r:id="rId42"/>
    <sheet name="215 (2)" sheetId="46" r:id="rId43"/>
    <sheet name="215 (8)" sheetId="47" r:id="rId44"/>
    <sheet name="214 (1)" sheetId="48" r:id="rId45"/>
    <sheet name="219 (1)" sheetId="58" r:id="rId46"/>
    <sheet name="219 (2)" sheetId="59" r:id="rId47"/>
    <sheet name="219 (8)" sheetId="60" r:id="rId48"/>
    <sheet name="219 (17)" sheetId="61" r:id="rId49"/>
    <sheet name="220 (1)" sheetId="62" r:id="rId50"/>
    <sheet name="220 (2)" sheetId="63" r:id="rId51"/>
    <sheet name="220 (8)" sheetId="64" r:id="rId52"/>
    <sheet name="220 (17)" sheetId="65" r:id="rId53"/>
    <sheet name="134(1)" sheetId="75" r:id="rId54"/>
    <sheet name="134(2)" sheetId="76" r:id="rId55"/>
    <sheet name="134(17)" sheetId="77" r:id="rId56"/>
    <sheet name="163" sheetId="39" r:id="rId57"/>
    <sheet name="164" sheetId="40" r:id="rId58"/>
    <sheet name="165" sheetId="79" r:id="rId59"/>
    <sheet name="151" sheetId="66" r:id="rId60"/>
    <sheet name="152" sheetId="67" r:id="rId61"/>
    <sheet name="154" sheetId="68" r:id="rId62"/>
    <sheet name="155" sheetId="49" r:id="rId63"/>
    <sheet name="201" sheetId="74" r:id="rId64"/>
  </sheets>
  <definedNames>
    <definedName name="_xlnm.Print_Area" localSheetId="0">Обложка!$A$2:$A$34</definedName>
  </definedNames>
  <calcPr calcId="145621"/>
</workbook>
</file>

<file path=xl/calcChain.xml><?xml version="1.0" encoding="utf-8"?>
<calcChain xmlns="http://schemas.openxmlformats.org/spreadsheetml/2006/main">
  <c r="G8" i="33" l="1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80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93" i="33"/>
  <c r="G7" i="33"/>
</calcChain>
</file>

<file path=xl/sharedStrings.xml><?xml version="1.0" encoding="utf-8"?>
<sst xmlns="http://schemas.openxmlformats.org/spreadsheetml/2006/main" count="6585" uniqueCount="350">
  <si>
    <t>удельный вес неиспользуемых отходов, %</t>
  </si>
  <si>
    <t>2023</t>
  </si>
  <si>
    <t>в первоначально оприходованном весе</t>
  </si>
  <si>
    <t>в весе после доработки</t>
  </si>
  <si>
    <t>A</t>
  </si>
  <si>
    <t>тысяч центнеров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</si>
  <si>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</si>
  <si>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</si>
  <si>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</si>
  <si>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</si>
  <si>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</si>
  <si>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</si>
  <si>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</si>
  <si>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</si>
  <si>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</si>
  <si>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</si>
  <si>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</si>
  <si>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</si>
  <si>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</si>
  <si>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</si>
  <si>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</si>
  <si>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</si>
  <si>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</si>
  <si>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</si>
  <si>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</si>
  <si>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</si>
  <si>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</si>
  <si>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</si>
  <si>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Архангельская область (кроме Ненецкого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</si>
  <si>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</si>
  <si>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</si>
  <si>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</si>
  <si>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Новгородская область</t>
  </si>
  <si>
    <t>Псковская область</t>
  </si>
  <si>
    <t>Республика Адыгея (Адыгея)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</si>
  <si>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</si>
  <si>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</si>
  <si>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</si>
  <si>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</si>
  <si>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</si>
  <si>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</si>
  <si>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</si>
  <si>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</si>
  <si>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</si>
  <si>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</si>
  <si>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</si>
  <si>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</si>
  <si>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</si>
  <si>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</si>
  <si>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</si>
  <si>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</si>
  <si>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</si>
  <si>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</si>
  <si>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</si>
  <si>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</si>
  <si>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</si>
  <si>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</si>
  <si>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</si>
  <si>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</si>
  <si>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</si>
  <si>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</si>
  <si>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</si>
  <si>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</si>
  <si>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</si>
  <si>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</si>
  <si>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</si>
  <si>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</si>
  <si>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</si>
  <si>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Тюменская область (кроме Ханты-Мансийского автономного округа-Югры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</si>
  <si>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</si>
  <si>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</si>
  <si>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</si>
  <si>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</si>
  <si>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</si>
  <si>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</si>
  <si>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</si>
  <si>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</si>
  <si>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</si>
  <si>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</si>
  <si>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</si>
  <si>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</si>
  <si>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</si>
  <si>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</si>
  <si>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</si>
  <si>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</si>
  <si>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</si>
  <si>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</si>
  <si>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</si>
  <si>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</si>
  <si>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Еврейская автономная область</t>
  </si>
  <si>
    <t/>
  </si>
  <si>
    <t>г. Москва</t>
  </si>
  <si>
    <t>г. Севастополь</t>
  </si>
  <si>
    <t xml:space="preserve">Южный федеральный округ </t>
  </si>
  <si>
    <t>Южный федеральный округ</t>
  </si>
  <si>
    <t>Российская Федерация</t>
  </si>
  <si>
    <t>Валовой сбор сельскохозяйственных культур в хозяйствах всех категорий
Зерновые и зернобобовые культуры</t>
  </si>
  <si>
    <t>Валовой сбор сельскохозяйственных культур в хозяйствах всех категорий
Пшеница озимая и яровая</t>
  </si>
  <si>
    <t xml:space="preserve">С О Д Е Р Ж А Н И Е </t>
  </si>
  <si>
    <t>таб.</t>
  </si>
  <si>
    <t xml:space="preserve">Посевные площади сельскохозяйственных культур в хозяйствах всех категорий Российской Федерации                       </t>
  </si>
  <si>
    <t>Валовые сборы сельскохозяйственных культур в хозяйствах всех категорий Российской Федерации</t>
  </si>
  <si>
    <t>Урожайность сельскохозяйственных культур в хозяйствах всех категорий Российской Федерации</t>
  </si>
  <si>
    <t>Посевные площади, валовые сборы и урожайность сельскохозяйственных культур по республикам, краям и областям в хозяйствах всех категорий :</t>
  </si>
  <si>
    <t>Посевные площади сельскохозяйственных культур в хозяйствах всех категорий</t>
  </si>
  <si>
    <t>Посевные площади сельскохозяйственных культур в крестьянских              (фермерских) хозяйствах и у индивидуальных предпринимателей</t>
  </si>
  <si>
    <t>Посевные площади сельскохозяйственных культур в хозяйствах населения</t>
  </si>
  <si>
    <t>Валовые сборы и урожайность сельскохозяйственных культур:</t>
  </si>
  <si>
    <t>в хозяйствах всех категорий</t>
  </si>
  <si>
    <t>в сельскохозяйственных организациях</t>
  </si>
  <si>
    <t>в крестьянских (фермерских) хозяйствах и у индивидуальных предпринимателей</t>
  </si>
  <si>
    <t>в хозяйствах населения</t>
  </si>
  <si>
    <t xml:space="preserve">   Зерновые и зернобобовые культуры</t>
  </si>
  <si>
    <t>212 (2)</t>
  </si>
  <si>
    <t>212 (8)</t>
  </si>
  <si>
    <t xml:space="preserve">   Пшеница озимая и яровая</t>
  </si>
  <si>
    <t xml:space="preserve">   Рожь озимая и яровая </t>
  </si>
  <si>
    <t xml:space="preserve">   Тритикале (озимая и яровая)</t>
  </si>
  <si>
    <t xml:space="preserve">   Кукуруза на зерно</t>
  </si>
  <si>
    <t xml:space="preserve">   Ячмень озимый и яровой</t>
  </si>
  <si>
    <t xml:space="preserve">   Овес</t>
  </si>
  <si>
    <t xml:space="preserve">   Рис</t>
  </si>
  <si>
    <t xml:space="preserve">   Гречиха</t>
  </si>
  <si>
    <t xml:space="preserve">   Просо</t>
  </si>
  <si>
    <t xml:space="preserve">   Зернобобовые культуры</t>
  </si>
  <si>
    <t xml:space="preserve">   Семена подсолнечника</t>
  </si>
  <si>
    <t>217 (1)</t>
  </si>
  <si>
    <t>217 (2)</t>
  </si>
  <si>
    <t>217 (8)</t>
  </si>
  <si>
    <t xml:space="preserve">   Соя </t>
  </si>
  <si>
    <t xml:space="preserve">   Рапс (озимый и яровой)</t>
  </si>
  <si>
    <t xml:space="preserve">   Свекла сахарная</t>
  </si>
  <si>
    <t>215 (1)</t>
  </si>
  <si>
    <t>215 (2)</t>
  </si>
  <si>
    <t>215 (8)</t>
  </si>
  <si>
    <t xml:space="preserve">   Лен-долгунец (волокно)</t>
  </si>
  <si>
    <t xml:space="preserve">   Картофель</t>
  </si>
  <si>
    <t>219 (1)</t>
  </si>
  <si>
    <t>219 (2)</t>
  </si>
  <si>
    <t>219 (8)</t>
  </si>
  <si>
    <t>219 (17)</t>
  </si>
  <si>
    <t xml:space="preserve">   Овощи</t>
  </si>
  <si>
    <t>220 (1)</t>
  </si>
  <si>
    <t>220 (2)</t>
  </si>
  <si>
    <t>220 (8)</t>
  </si>
  <si>
    <t>220 (17)</t>
  </si>
  <si>
    <t>Убранные площади зерновых и технических культур</t>
  </si>
  <si>
    <t>Удельный вес посевных площадей сельскохозяйственных культур по хозяйствам различных организационно-правовых форм хозяйствования</t>
  </si>
  <si>
    <t>Удельный вес валовых сборов сельскохозяйственных культур по хозяйствам различных организационно-правовых форм хозяйствования</t>
  </si>
  <si>
    <t>Удельный вес республик, краев и областей в общем производстве основных сельскохозяйственных культур</t>
  </si>
  <si>
    <t>Валовой сбор сельскохозяйственных культур в хозяйствах всех категорий
Тритикале озимая и яровая</t>
  </si>
  <si>
    <t>Валовой сбор сельскохозяйственных культур в хозяйствах всех категорий
Рожь озимая и яровая</t>
  </si>
  <si>
    <t>Валовой сбор сельскохозяйственных культур в хозяйствах всех категорий
Ячмень озимый и яровой</t>
  </si>
  <si>
    <t>Валовой сбор сельскохозяйственных культур в хозяйствах всех категорий
Овес</t>
  </si>
  <si>
    <t>Валовой сбор сельскохозяйственных культур в хозяйствах всех категорий
Рис</t>
  </si>
  <si>
    <t>Валовой сбор сельскохозяйственных культур в хозяйствах всех категорий
Гречиха</t>
  </si>
  <si>
    <t>Валовой сбор сельскохозяйственных культур в хозяйствах всех категорий
Просо</t>
  </si>
  <si>
    <t>Валовой сбор сельскохозяйственных культур в хозяйствах всех категорий
Зернобобовые культуры</t>
  </si>
  <si>
    <t>…</t>
  </si>
  <si>
    <t>Урожайность сельскохозяйственных культур в хозяйствах всех категорий
Зерновые и зернобобовые культуры</t>
  </si>
  <si>
    <t>ц с 1 га убранной площади</t>
  </si>
  <si>
    <t xml:space="preserve"> в весе после доработки</t>
  </si>
  <si>
    <t>Урожайность сельскохозяйственных культур в хозяйствах всех категорий
Пшеница озимая и яровая</t>
  </si>
  <si>
    <t>Урожайность сельскохозяйственных культур в хозяйствах всех категорий
Тритикале озимая и яровая</t>
  </si>
  <si>
    <t>Урожайность сельскохозяйственных культур в хозяйствах всех категорий
Рожь озимая и яровая</t>
  </si>
  <si>
    <t>Урожайность сельскохозяйственных культур в хозяйствах всех категорий
Ячмень озимый и яровой</t>
  </si>
  <si>
    <t>Урожайность сельскохозяйственных культур в хозяйствах всех категорий
Овес</t>
  </si>
  <si>
    <t>Урожайность сельскохозяйственных культур в хозяйствах всех категорий
Рис</t>
  </si>
  <si>
    <t>Урожайность сельскохозяйственных культур в хозяйствах всех категорий
Гречиха</t>
  </si>
  <si>
    <t>Урожайность сельскохозяйственных культур в хозяйствах всех категорий
Просо</t>
  </si>
  <si>
    <t>Урожайность сельскохозяйственных культур в хозяйствах всех категорий
Зернобобовые культуры</t>
  </si>
  <si>
    <t>Валовой сбор и урожайность зерновых и зернобобовых культур
Сельскохозяйственные организации (все сельхозпредприятия)</t>
  </si>
  <si>
    <t>Валовой сбор, тыс. центнеров</t>
  </si>
  <si>
    <t>Урожайность, ц с 1 га убранной площади</t>
  </si>
  <si>
    <t>Валовой сбор и урожайность зерновых и зернобобовых культур
Крестьянские (фермерские) хозяйства и индивидуальные предприниматели</t>
  </si>
  <si>
    <t>Валовой сбор и урожайность кукурузы на зерно (в весе после доработки) в хозяйствах всех категорий</t>
  </si>
  <si>
    <t>211_1000001</t>
  </si>
  <si>
    <t>211_1010401</t>
  </si>
  <si>
    <t>211_1020201</t>
  </si>
  <si>
    <t>211_1140001</t>
  </si>
  <si>
    <t>213_1080202</t>
  </si>
  <si>
    <t>211_1030201</t>
  </si>
  <si>
    <t>211_1060000</t>
  </si>
  <si>
    <t>211_1130000</t>
  </si>
  <si>
    <t>211_1120000</t>
  </si>
  <si>
    <t>211_1110000</t>
  </si>
  <si>
    <t>211_2000000</t>
  </si>
  <si>
    <t>210_2000000</t>
  </si>
  <si>
    <t>210_1110000</t>
  </si>
  <si>
    <t>210_1120000</t>
  </si>
  <si>
    <t>210_1130000</t>
  </si>
  <si>
    <t>210_1060000</t>
  </si>
  <si>
    <t>210_1030201</t>
  </si>
  <si>
    <t>210_1140001</t>
  </si>
  <si>
    <t>210_1020201</t>
  </si>
  <si>
    <t>210_1010401</t>
  </si>
  <si>
    <t>210_1000001</t>
  </si>
  <si>
    <t>221_3100000</t>
  </si>
  <si>
    <t>221_3130000</t>
  </si>
  <si>
    <t>Валовой сбор и урожайность (в весе после доработки) в хозяйствах всех категорий
Соя</t>
  </si>
  <si>
    <t>Валовой сбор и урожайность (в весе после доработки) в хозяйствах всех категорий
Рапс озимый и яровой</t>
  </si>
  <si>
    <t>Крестьянские (фермерские) хозяйства и индивидуальные предприниматели</t>
  </si>
  <si>
    <t>зерновые и зернобобовые культуры (включая кукурузу)</t>
  </si>
  <si>
    <t>подсолнечник на зерно</t>
  </si>
  <si>
    <t>сахарная свекла</t>
  </si>
  <si>
    <t>тыс. га</t>
  </si>
  <si>
    <t>в % к</t>
  </si>
  <si>
    <t>площади посева</t>
  </si>
  <si>
    <t>предыдущему году</t>
  </si>
  <si>
    <t>Хозяйства всех категорий</t>
  </si>
  <si>
    <t>Сельскохозяйственные организации</t>
  </si>
  <si>
    <t>Валовой сбор и урожайность семян подсолнечника (в весе после доработки) в хозяйствах всех категорий</t>
  </si>
  <si>
    <t>Валовой сбор и урожайность семян подсолнечника (в весе после доработки) в сельскохозяйственных организациях</t>
  </si>
  <si>
    <t>Валовой сбор и урожайность семян подсолнечника (в весе после доработки) в крестьянских (фермерских) хозяйствах и у индивидуальных предпринимателей</t>
  </si>
  <si>
    <t xml:space="preserve">Российская Федерация </t>
  </si>
  <si>
    <t>Валовой сбор и урожайность свеклы сахарной в хозяйствах всех категорий</t>
  </si>
  <si>
    <t>Валовой сбор и урожайность свеклы сахарной в сельскохозяйственных организациях</t>
  </si>
  <si>
    <t>Валовой сбор и урожайность свеклы сахарной в крестьянских (фермерских) хозяйствах и у индивидуальных предпринимателей</t>
  </si>
  <si>
    <t>Валовой сбор и урожайность льноволокна в хозяйствах всех категорий</t>
  </si>
  <si>
    <t>Удельный вес валовых сборов сельскохозяйственных культур 
по хозяйствам разных организационно-правовых форм хозяйствования</t>
  </si>
  <si>
    <t>в % ко всем категориям хозяйств</t>
  </si>
  <si>
    <t>Картофель</t>
  </si>
  <si>
    <t>Овощи</t>
  </si>
  <si>
    <t>сельскохозяйственные организации</t>
  </si>
  <si>
    <t>хозяйства населения</t>
  </si>
  <si>
    <t>Ненецкий автономный округ (Архангельская область)</t>
  </si>
  <si>
    <t>Мурманская область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</si>
  <si>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</si>
  <si>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</si>
  <si>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Магаданская область</t>
  </si>
  <si>
    <t>Сахалинская область</t>
  </si>
  <si>
    <t>Чукотский автономный округ</t>
  </si>
  <si>
    <t>процентов</t>
  </si>
  <si>
    <t>Зерновые и зернобобовые культуры</t>
  </si>
  <si>
    <t>Подсолнечник</t>
  </si>
  <si>
    <t>Соя</t>
  </si>
  <si>
    <t>Сахарная свекла</t>
  </si>
  <si>
    <t>Льноволокно</t>
  </si>
  <si>
    <t>тыс. гектаров</t>
  </si>
  <si>
    <t>Вся посевная площадь</t>
  </si>
  <si>
    <t>в том числе:</t>
  </si>
  <si>
    <t>зерновые и зернобобовые культуры, включая кукурузу</t>
  </si>
  <si>
    <t>из них:</t>
  </si>
  <si>
    <t>Пшеница озимая</t>
  </si>
  <si>
    <t>Пшеница яровая</t>
  </si>
  <si>
    <t>Рожь озимая</t>
  </si>
  <si>
    <t>Рожь яровая</t>
  </si>
  <si>
    <t>Тритикале озимая</t>
  </si>
  <si>
    <t>Тритикале яровая</t>
  </si>
  <si>
    <t>Кукуруза на зерно</t>
  </si>
  <si>
    <t>Ячмень озимый</t>
  </si>
  <si>
    <t>Ячмень яровой</t>
  </si>
  <si>
    <t>овес</t>
  </si>
  <si>
    <t>рис</t>
  </si>
  <si>
    <t>гречиха</t>
  </si>
  <si>
    <t>просо</t>
  </si>
  <si>
    <t>зернобобовые культуры</t>
  </si>
  <si>
    <t>Лен-долгунец</t>
  </si>
  <si>
    <t>Рапс яровой-кольза</t>
  </si>
  <si>
    <t>Рапс озимый</t>
  </si>
  <si>
    <t>Подсолнечник на зерно</t>
  </si>
  <si>
    <t>Посевные площади сельскохозяйственных культур</t>
  </si>
  <si>
    <t>Кормовые культуры</t>
  </si>
  <si>
    <t>хозяйства всех категорий</t>
  </si>
  <si>
    <t>в том числе в сельскохозяйственных организациях</t>
  </si>
  <si>
    <t>Посевные площади сельскохозяйственных культур в крестьянских (фермерских) хозяйствах и у индивидуальных предпринимателей</t>
  </si>
  <si>
    <t>картофель</t>
  </si>
  <si>
    <t>овощи</t>
  </si>
  <si>
    <t>кормовые культуры</t>
  </si>
  <si>
    <t>Валовой сбор и урожайность картофеля в хозяйствах всех категорий</t>
  </si>
  <si>
    <t xml:space="preserve">Валовой сбор и урожайность картофеля в сельскохозяйственных организациях </t>
  </si>
  <si>
    <t>Валовой сбор и урожайность картофеля в крестьянских (фермерских) хозяйствах и у индивидуальных предпринимателей</t>
  </si>
  <si>
    <t>Валовой сбор и урожайность картофеля в хозяйствах населения</t>
  </si>
  <si>
    <t>Валовой сбор и урожайность овощей в хозяйствах всех категорий</t>
  </si>
  <si>
    <t xml:space="preserve">Валовой сбор и урожайность овощей в сельскохозяйственных организациях </t>
  </si>
  <si>
    <t>Валовой сбор и урожайность овощей в крестьянских (фермерских) хозяйствах и у индивидуальных предпринимателей</t>
  </si>
  <si>
    <t>Валовой сбор и урожайность овощей в хозяйствах населения</t>
  </si>
  <si>
    <t>Удельный вес посевных площадей сельскохозяйственных культур
по хозяйствам разных организационно-правовых форм хозяйствования</t>
  </si>
  <si>
    <t>Зерновые и зернобобовые культуры, включая кукурузу</t>
  </si>
  <si>
    <t>крестьянские (фермерские) хозяйства и индивидуальные предприниматели</t>
  </si>
  <si>
    <t>Удельный вес валовых сборов сельскохозяйственных культур по хозяйствам разных организационно-правовых форм хозяйствования</t>
  </si>
  <si>
    <t>... Здесь и далее данные по отдельным субъектам не размещаются в целях обеспечения конфиденциальности первичных статистических данных, полученных от организаций и индивидуальных предпринимателей, в соответствии с Федеральным законом от 29.11.2007 №282-ФЗ (ст.4, п.5; ст.9, п.1)</t>
  </si>
  <si>
    <t>Посевные площади сельскохозяйственных культур в хозяйствах всех категорий Российской Федерации</t>
  </si>
  <si>
    <t>зерновые культуры</t>
  </si>
  <si>
    <t>кукуруза на зерно</t>
  </si>
  <si>
    <t>Валовые сборы сельскохозяйственных культур в хозяйствах всех категорий в Российской Федерации</t>
  </si>
  <si>
    <t>тыс. центнеров</t>
  </si>
  <si>
    <t>Справочно:</t>
  </si>
  <si>
    <t>Плоды и ягоды</t>
  </si>
  <si>
    <t>Урожайность сельскохозяйственных культур в хозяйствах всех категорий в Российской Федерации</t>
  </si>
  <si>
    <t>ФЕДЕРАЛЬНАЯ СЛУЖБА ГОСУДАРСТВЕННОЙ СТАТИСТИКИ</t>
  </si>
  <si>
    <t>(РОССТАТ)</t>
  </si>
  <si>
    <t xml:space="preserve">ГЛАВНЫЙ  МЕЖРЕГИОНАЛЬНЫЙ  ЦЕНТР  </t>
  </si>
  <si>
    <t xml:space="preserve">ПОСЕВНЫЕ ПЛОЩАДИ, ВАЛОВЫЕ СБОРЫ И УРОЖАЙНОСТЬ </t>
  </si>
  <si>
    <t>СЕЛЬСКОХОЗЯЙСТВЕННЫХ КУЛЬТУР</t>
  </si>
  <si>
    <t>В РОССИЙСКОЙ ФЕДЕРАЦИИ</t>
  </si>
  <si>
    <t>(предварительные данные)</t>
  </si>
  <si>
    <t>МОСКВА</t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</si>
  <si>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</rPr>
      <t xml:space="preserve"> Здесь и далее данные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</si>
  <si>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t>К содержанию</t>
  </si>
  <si>
    <t xml:space="preserve">в 2024 году </t>
  </si>
  <si>
    <t>2024</t>
  </si>
  <si>
    <t>2024 в % к 2023</t>
  </si>
  <si>
    <t xml:space="preserve">Сибирский федеральный округ </t>
  </si>
  <si>
    <t>...</t>
  </si>
  <si>
    <t xml:space="preserve">Дальневосточный федеральный округ </t>
  </si>
  <si>
    <t>2024 (в весе после доработки)  в % к 2023</t>
  </si>
  <si>
    <t>2024 в % к</t>
  </si>
  <si>
    <t>пшеница озимая и яровая</t>
  </si>
  <si>
    <t>рожь озимая и яровая</t>
  </si>
  <si>
    <t>тритикале озимая и яровая</t>
  </si>
  <si>
    <t>ячмень озимый и яровой</t>
  </si>
  <si>
    <t>Рапс (озимый и яровой)</t>
  </si>
  <si>
    <t>Площади плодово-ягодных насаждений</t>
  </si>
  <si>
    <t xml:space="preserve">2024 в % к </t>
  </si>
  <si>
    <t>2019-2023 _x000D_
(в среднем за год)</t>
  </si>
  <si>
    <t>Зерновые и зернобобовые культуры (в весе после доработки)</t>
  </si>
  <si>
    <t>овощи бобовые лущеные сушеные (зернобобовые культуры)</t>
  </si>
  <si>
    <t>Семена подсолнечника (в весе после доработки)</t>
  </si>
  <si>
    <t>Бобы соевые (в весе после доработки)</t>
  </si>
  <si>
    <t>Семена рапса (озимого и ярового) (в весе после доработки)</t>
  </si>
  <si>
    <t>Свекла сахарная</t>
  </si>
  <si>
    <t>Лен-долгунец - в переводе на волокно</t>
  </si>
  <si>
    <t>Зерновые и зернобобовые культуры_x000D_
(в весе после доработки)</t>
  </si>
  <si>
    <t>Рапс яровой</t>
  </si>
  <si>
    <t>Лен-долгунец (на волокно)</t>
  </si>
  <si>
    <t>Плоды и ягоды*</t>
  </si>
  <si>
    <t>* За 2010 год - с площади в плодоносящем возрасте.</t>
  </si>
  <si>
    <t>2019-2023
(в среднем 
за год)</t>
  </si>
  <si>
    <t>2019-2023
(в среднем
за год)</t>
  </si>
  <si>
    <t>Площади плодово-ягодных насаждений в хозяйствах всех категорий</t>
  </si>
  <si>
    <t xml:space="preserve">   Плоды и ягоды</t>
  </si>
  <si>
    <t>134(1)</t>
  </si>
  <si>
    <t>134(2)</t>
  </si>
  <si>
    <t>134(17)</t>
  </si>
  <si>
    <t>Валовой сбор и урожайность плодов и ягод  
Хозяйства всех категорий</t>
  </si>
  <si>
    <t>Урожайность, центнеров с 1 гектара убранной площади</t>
  </si>
  <si>
    <t>Валовой сбор и урожайность плодов и ягод  
Сельскохозяйственные организации</t>
  </si>
  <si>
    <t>Валовой сбор и урожайность плодов и ягод  
Хозяйства населения</t>
  </si>
  <si>
    <t>Республика Адыгея</t>
  </si>
  <si>
    <t>Площадь плодово-ягодных насаждений</t>
  </si>
  <si>
    <t>из них в сельскохозяйственных организациях</t>
  </si>
  <si>
    <t>всего насаждений</t>
  </si>
  <si>
    <t>в т.ч. в плодоносящем возрасте</t>
  </si>
  <si>
    <r>
      <t>2022</t>
    </r>
    <r>
      <rPr>
        <b/>
        <vertAlign val="superscript"/>
        <sz val="10"/>
        <color rgb="FF000000"/>
        <rFont val="Arial"/>
        <family val="2"/>
        <charset val="204"/>
      </rPr>
      <t>1</t>
    </r>
  </si>
  <si>
    <r>
      <t>2023</t>
    </r>
    <r>
      <rPr>
        <b/>
        <vertAlign val="superscript"/>
        <sz val="10"/>
        <color rgb="FF000000"/>
        <rFont val="Arial"/>
        <family val="2"/>
        <charset val="204"/>
      </rPr>
      <t>1</t>
    </r>
  </si>
  <si>
    <r>
      <t>2024</t>
    </r>
    <r>
      <rPr>
        <b/>
        <vertAlign val="superscript"/>
        <sz val="10"/>
        <color rgb="FF000000"/>
        <rFont val="Arial"/>
        <family val="2"/>
        <charset val="204"/>
      </rPr>
      <t>1,2</t>
    </r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</si>
  <si>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Предварительные итоги. Данные могут быть уточнены при формировании окончательных итогов на основе сведений сельхозпроизводителей об уборке поздних сельскохозяйственных культур, а также осуществляющих производство продукции в закрытом грунте.</t>
    </r>
  </si>
  <si>
    <r>
      <t>2024</t>
    </r>
    <r>
      <rPr>
        <b/>
        <vertAlign val="superscript"/>
        <sz val="10"/>
        <color rgb="FF000000"/>
        <rFont val="Arial"/>
        <family val="2"/>
        <charset val="204"/>
      </rPr>
      <t>1</t>
    </r>
  </si>
  <si>
    <r>
      <rPr>
        <vertAlign val="superscript"/>
        <sz val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 Предварительные итоги. Данные могут быть уточнены при формировании окончательных итогов на основе сведений сельхозпроизводителей об уборке поздних сельскохозяйственных культур, а также осуществляющих производство продукции в закрытом грунте.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</si>
</sst>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"/>
    <numFmt numFmtId="165" formatCode="0.0"/>
    <numFmt numFmtId="166" formatCode="#,##0.000"/>
    <numFmt numFmtId="167" formatCode="#,##0.0000"/>
    <numFmt numFmtId="168" formatCode="#,##0.00000"/>
  </numFmts>
  <fonts count="31" x14ac:knownFonts="1">
    <font>
      <sz val="10"/>
      <color theme="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 Cyr"/>
      <charset val="204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  <charset val="204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22"/>
      <name val="Times New Roman CE"/>
      <family val="1"/>
      <charset val="238"/>
    </font>
    <font>
      <sz val="22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vertAlign val="superscript"/>
      <sz val="10"/>
      <name val="Arial"/>
      <family val="2"/>
      <charset val="204"/>
    </font>
    <font>
      <u/>
      <sz val="12"/>
      <color theme="10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  <xf numFmtId="0" fontId="29" fillId="0" borderId="0"/>
    <xf numFmtId="0" fontId="5" fillId="0" borderId="0"/>
  </cellStyleXfs>
  <cellXfs count="184">
    <xf numFmtId="0" fontId="0" fillId="0" borderId="0" xfId="0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right"/>
    </xf>
    <xf numFmtId="0" fontId="0" fillId="0" borderId="0" xfId="0" applyBorder="1"/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6" applyAlignment="1">
      <alignment horizontal="right" vertical="center"/>
    </xf>
    <xf numFmtId="0" fontId="6" fillId="0" borderId="0" xfId="6" applyAlignment="1">
      <alignment horizontal="center" vertical="center"/>
    </xf>
    <xf numFmtId="0" fontId="6" fillId="0" borderId="0" xfId="6"/>
    <xf numFmtId="0" fontId="6" fillId="0" borderId="0" xfId="6" applyAlignment="1">
      <alignment vertical="center"/>
    </xf>
    <xf numFmtId="0" fontId="6" fillId="0" borderId="0" xfId="6" applyAlignment="1">
      <alignment horizont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right" vertical="center"/>
    </xf>
    <xf numFmtId="0" fontId="6" fillId="0" borderId="0" xfId="6" applyBorder="1"/>
    <xf numFmtId="0" fontId="6" fillId="0" borderId="0" xfId="6" applyAlignment="1">
      <alignment horizontal="right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left" vertical="top" wrapText="1"/>
    </xf>
    <xf numFmtId="0" fontId="8" fillId="0" borderId="0" xfId="6" applyFont="1" applyAlignment="1">
      <alignment horizontal="left" vertical="top" wrapText="1"/>
    </xf>
    <xf numFmtId="0" fontId="8" fillId="0" borderId="0" xfId="6" applyFont="1"/>
    <xf numFmtId="0" fontId="8" fillId="0" borderId="0" xfId="6" applyFont="1" applyAlignment="1">
      <alignment horizontal="left" vertical="center" wrapText="1"/>
    </xf>
    <xf numFmtId="165" fontId="0" fillId="0" borderId="0" xfId="0" applyNumberFormat="1"/>
    <xf numFmtId="0" fontId="9" fillId="0" borderId="0" xfId="0" applyFont="1" applyBorder="1"/>
    <xf numFmtId="0" fontId="3" fillId="0" borderId="0" xfId="0" applyFont="1"/>
    <xf numFmtId="0" fontId="3" fillId="0" borderId="0" xfId="0" applyFont="1" applyBorder="1"/>
    <xf numFmtId="0" fontId="1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wrapText="1"/>
    </xf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5" fontId="3" fillId="0" borderId="2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164" fontId="0" fillId="0" borderId="0" xfId="0" applyNumberFormat="1"/>
    <xf numFmtId="0" fontId="11" fillId="0" borderId="0" xfId="7" applyFont="1" applyAlignment="1">
      <alignment horizontal="center" vertical="center" wrapText="1"/>
    </xf>
    <xf numFmtId="0" fontId="12" fillId="0" borderId="0" xfId="6" applyFont="1" applyAlignment="1">
      <alignment horizontal="center" vertical="center"/>
    </xf>
    <xf numFmtId="0" fontId="12" fillId="0" borderId="0" xfId="6" applyFont="1"/>
    <xf numFmtId="0" fontId="11" fillId="0" borderId="0" xfId="7" applyFont="1" applyAlignment="1">
      <alignment horizontal="center" vertical="center"/>
    </xf>
    <xf numFmtId="0" fontId="12" fillId="0" borderId="0" xfId="6" applyFont="1" applyAlignment="1">
      <alignment horizontal="center"/>
    </xf>
    <xf numFmtId="0" fontId="11" fillId="0" borderId="0" xfId="7" applyFont="1" applyAlignment="1">
      <alignment horizontal="center"/>
    </xf>
    <xf numFmtId="0" fontId="14" fillId="0" borderId="0" xfId="0" applyNumberFormat="1" applyFont="1" applyFill="1" applyBorder="1" applyAlignment="1" applyProtection="1"/>
    <xf numFmtId="0" fontId="14" fillId="0" borderId="0" xfId="0" applyFont="1" applyFill="1" applyAlignment="1"/>
    <xf numFmtId="0" fontId="15" fillId="0" borderId="0" xfId="0" applyFont="1" applyFill="1" applyAlignment="1">
      <alignment horizontal="right"/>
    </xf>
    <xf numFmtId="0" fontId="3" fillId="0" borderId="0" xfId="0" applyNumberFormat="1" applyFont="1" applyFill="1" applyBorder="1" applyAlignment="1" applyProtection="1">
      <alignment horizontal="left" vertical="center" wrapText="1" inden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/>
    </xf>
    <xf numFmtId="0" fontId="16" fillId="0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18" fillId="0" borderId="0" xfId="6" applyFont="1" applyAlignment="1">
      <alignment horizontal="center" vertical="center"/>
    </xf>
    <xf numFmtId="0" fontId="19" fillId="0" borderId="0" xfId="6" applyFont="1"/>
    <xf numFmtId="0" fontId="20" fillId="0" borderId="0" xfId="6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0" fontId="22" fillId="0" borderId="0" xfId="6" applyFont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23" fillId="0" borderId="0" xfId="6" applyFont="1" applyAlignment="1">
      <alignment vertical="center"/>
    </xf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27" fillId="0" borderId="0" xfId="7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167" fontId="1" fillId="0" borderId="0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Border="1"/>
    <xf numFmtId="0" fontId="28" fillId="0" borderId="0" xfId="7" applyFont="1"/>
    <xf numFmtId="168" fontId="0" fillId="0" borderId="0" xfId="0" applyNumberFormat="1"/>
    <xf numFmtId="168" fontId="2" fillId="0" borderId="0" xfId="0" applyNumberFormat="1" applyFont="1" applyFill="1" applyBorder="1" applyAlignment="1" applyProtection="1">
      <alignment horizontal="center" vertical="center" wrapText="1"/>
    </xf>
    <xf numFmtId="168" fontId="1" fillId="0" borderId="0" xfId="0" applyNumberFormat="1" applyFont="1" applyFill="1" applyBorder="1" applyAlignment="1" applyProtection="1">
      <alignment horizontal="right" wrapText="1"/>
    </xf>
    <xf numFmtId="167" fontId="0" fillId="0" borderId="0" xfId="0" applyNumberFormat="1" applyBorder="1"/>
    <xf numFmtId="164" fontId="3" fillId="0" borderId="0" xfId="0" applyNumberFormat="1" applyFont="1"/>
    <xf numFmtId="166" fontId="3" fillId="0" borderId="0" xfId="0" applyNumberFormat="1" applyFont="1" applyBorder="1"/>
    <xf numFmtId="1" fontId="0" fillId="0" borderId="0" xfId="0" applyNumberFormat="1"/>
    <xf numFmtId="165" fontId="3" fillId="0" borderId="0" xfId="0" applyNumberFormat="1" applyFont="1" applyBorder="1"/>
    <xf numFmtId="165" fontId="3" fillId="0" borderId="0" xfId="0" applyNumberFormat="1" applyFont="1"/>
    <xf numFmtId="0" fontId="1" fillId="0" borderId="0" xfId="0" applyNumberFormat="1" applyFont="1" applyFill="1" applyBorder="1" applyAlignment="1" applyProtection="1">
      <alignment horizontal="center"/>
    </xf>
    <xf numFmtId="167" fontId="3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Font="1" applyFill="1" applyBorder="1"/>
    <xf numFmtId="165" fontId="2" fillId="0" borderId="0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inden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5" fillId="0" borderId="8" xfId="0" applyNumberFormat="1" applyFont="1" applyFill="1" applyBorder="1" applyAlignment="1" applyProtection="1"/>
    <xf numFmtId="0" fontId="15" fillId="0" borderId="0" xfId="0" applyFont="1" applyFill="1" applyAlignment="1"/>
    <xf numFmtId="0" fontId="15" fillId="0" borderId="0" xfId="0" applyNumberFormat="1" applyFont="1" applyFill="1" applyBorder="1" applyAlignment="1" applyProtection="1">
      <alignment horizontal="left" indent="1"/>
    </xf>
    <xf numFmtId="0" fontId="15" fillId="0" borderId="0" xfId="0" applyNumberFormat="1" applyFont="1" applyFill="1" applyBorder="1" applyAlignment="1" applyProtection="1">
      <alignment horizontal="left" indent="2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wrapText="1"/>
    </xf>
    <xf numFmtId="0" fontId="14" fillId="0" borderId="0" xfId="0" applyFont="1" applyFill="1" applyAlignment="1"/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/>
    <xf numFmtId="0" fontId="1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wrapText="1" indent="2"/>
    </xf>
    <xf numFmtId="165" fontId="14" fillId="0" borderId="0" xfId="0" applyNumberFormat="1" applyFont="1" applyFill="1" applyAlignment="1">
      <alignment horizontal="right"/>
    </xf>
    <xf numFmtId="1" fontId="15" fillId="0" borderId="8" xfId="0" applyNumberFormat="1" applyFont="1" applyFill="1" applyBorder="1" applyAlignment="1">
      <alignment horizontal="right"/>
    </xf>
    <xf numFmtId="1" fontId="14" fillId="0" borderId="0" xfId="0" applyNumberFormat="1" applyFont="1" applyFill="1" applyAlignment="1">
      <alignment horizontal="right"/>
    </xf>
    <xf numFmtId="1" fontId="15" fillId="0" borderId="0" xfId="0" applyNumberFormat="1" applyFont="1" applyFill="1" applyAlignment="1">
      <alignment horizontal="right"/>
    </xf>
    <xf numFmtId="0" fontId="16" fillId="0" borderId="3" xfId="0" applyNumberFormat="1" applyFont="1" applyFill="1" applyBorder="1" applyAlignment="1" applyProtection="1">
      <alignment horizontal="center"/>
    </xf>
    <xf numFmtId="0" fontId="15" fillId="0" borderId="8" xfId="0" applyNumberFormat="1" applyFont="1" applyFill="1" applyBorder="1" applyAlignment="1" applyProtection="1">
      <alignment wrapText="1"/>
    </xf>
    <xf numFmtId="165" fontId="15" fillId="0" borderId="0" xfId="0" applyNumberFormat="1" applyFont="1" applyFill="1" applyBorder="1" applyAlignment="1" applyProtection="1">
      <alignment wrapText="1"/>
    </xf>
    <xf numFmtId="165" fontId="15" fillId="0" borderId="2" xfId="0" applyNumberFormat="1" applyFont="1" applyFill="1" applyBorder="1" applyAlignment="1" applyProtection="1">
      <alignment wrapText="1"/>
    </xf>
    <xf numFmtId="164" fontId="15" fillId="0" borderId="2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>
      <alignment horizontal="right"/>
    </xf>
    <xf numFmtId="165" fontId="14" fillId="0" borderId="0" xfId="0" applyNumberFormat="1" applyFont="1" applyFill="1" applyBorder="1" applyAlignment="1" applyProtection="1">
      <alignment wrapText="1"/>
    </xf>
    <xf numFmtId="164" fontId="15" fillId="0" borderId="0" xfId="0" applyNumberFormat="1" applyFont="1" applyFill="1" applyBorder="1" applyAlignment="1" applyProtection="1">
      <alignment horizontal="right"/>
    </xf>
    <xf numFmtId="165" fontId="14" fillId="0" borderId="0" xfId="0" applyNumberFormat="1" applyFont="1" applyFill="1" applyBorder="1" applyAlignment="1" applyProtection="1"/>
    <xf numFmtId="165" fontId="15" fillId="0" borderId="0" xfId="0" applyNumberFormat="1" applyFont="1" applyFill="1" applyBorder="1" applyAlignment="1" applyProtection="1"/>
    <xf numFmtId="0" fontId="8" fillId="0" borderId="0" xfId="6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65" fontId="15" fillId="0" borderId="0" xfId="0" applyNumberFormat="1" applyFont="1" applyFill="1" applyBorder="1" applyAlignment="1">
      <alignment horizontal="right"/>
    </xf>
    <xf numFmtId="0" fontId="16" fillId="0" borderId="10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3" fillId="0" borderId="0" xfId="8" applyFont="1"/>
    <xf numFmtId="0" fontId="3" fillId="0" borderId="0" xfId="8" applyFont="1" applyBorder="1"/>
    <xf numFmtId="164" fontId="3" fillId="0" borderId="0" xfId="8" applyNumberFormat="1" applyFont="1" applyFill="1" applyBorder="1" applyAlignment="1" applyProtection="1">
      <alignment horizontal="right"/>
    </xf>
    <xf numFmtId="0" fontId="3" fillId="0" borderId="0" xfId="8" applyNumberFormat="1" applyFont="1" applyFill="1" applyBorder="1" applyAlignment="1" applyProtection="1">
      <alignment horizontal="left" vertical="center" wrapText="1"/>
    </xf>
    <xf numFmtId="3" fontId="3" fillId="0" borderId="0" xfId="8" applyNumberFormat="1" applyFont="1" applyFill="1" applyBorder="1" applyAlignment="1" applyProtection="1">
      <alignment horizontal="right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1" fillId="0" borderId="0" xfId="8" applyNumberFormat="1" applyFont="1" applyFill="1" applyBorder="1" applyAlignment="1" applyProtection="1">
      <alignment horizontal="right" wrapText="1"/>
    </xf>
    <xf numFmtId="0" fontId="2" fillId="0" borderId="0" xfId="8" applyNumberFormat="1" applyFont="1" applyFill="1" applyBorder="1" applyAlignment="1" applyProtection="1">
      <alignment horizontal="center" vertical="center" wrapText="1"/>
    </xf>
    <xf numFmtId="0" fontId="29" fillId="0" borderId="0" xfId="8"/>
    <xf numFmtId="0" fontId="4" fillId="0" borderId="7" xfId="0" applyNumberFormat="1" applyFont="1" applyFill="1" applyBorder="1" applyAlignment="1" applyProtection="1">
      <alignment horizontal="center" vertical="center"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Border="1" applyAlignment="1" applyProtection="1">
      <alignment wrapText="1"/>
    </xf>
    <xf numFmtId="1" fontId="15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 applyFill="1" applyBorder="1" applyAlignment="1" applyProtection="1"/>
    <xf numFmtId="1" fontId="15" fillId="0" borderId="8" xfId="0" applyNumberFormat="1" applyFont="1" applyFill="1" applyBorder="1" applyAlignment="1"/>
    <xf numFmtId="1" fontId="14" fillId="0" borderId="0" xfId="0" applyNumberFormat="1" applyFont="1" applyFill="1" applyAlignment="1">
      <alignment wrapText="1"/>
    </xf>
    <xf numFmtId="0" fontId="0" fillId="0" borderId="0" xfId="0" applyFill="1"/>
    <xf numFmtId="1" fontId="14" fillId="0" borderId="0" xfId="0" applyNumberFormat="1" applyFont="1" applyFill="1" applyAlignment="1"/>
    <xf numFmtId="0" fontId="22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/>
    <xf numFmtId="0" fontId="14" fillId="0" borderId="6" xfId="0" applyNumberFormat="1" applyFont="1" applyFill="1" applyBorder="1" applyAlignment="1" applyProtection="1"/>
    <xf numFmtId="0" fontId="16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6" fillId="0" borderId="10" xfId="0" applyNumberFormat="1" applyFont="1" applyFill="1" applyBorder="1" applyAlignment="1" applyProtection="1">
      <alignment horizontal="center" vertical="center"/>
    </xf>
    <xf numFmtId="0" fontId="16" fillId="0" borderId="11" xfId="0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/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8" applyNumberFormat="1" applyFont="1" applyFill="1" applyBorder="1" applyAlignment="1" applyProtection="1">
      <alignment horizontal="center" vertical="center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Гиперссылка" xfId="7" builtinId="8"/>
    <cellStyle name="Обычный" xfId="0" builtinId="0"/>
    <cellStyle name="Обычный 2" xfId="6"/>
    <cellStyle name="Обычн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tabSelected="1" zoomScaleNormal="100" zoomScaleSheetLayoutView="100" workbookViewId="0"/>
  </sheetViews>
  <sheetFormatPr defaultRowHeight="12.75" x14ac:dyDescent="0.2"/>
  <cols>
    <col min="1" max="1" width="150.42578125" style="55" customWidth="1"/>
    <col min="2" max="256" width="9.140625" style="55"/>
    <col min="257" max="257" width="150.42578125" style="55" customWidth="1"/>
    <col min="258" max="512" width="9.140625" style="55"/>
    <col min="513" max="513" width="150.42578125" style="55" customWidth="1"/>
    <col min="514" max="768" width="9.140625" style="55"/>
    <col min="769" max="769" width="150.42578125" style="55" customWidth="1"/>
    <col min="770" max="1024" width="9.140625" style="55"/>
    <col min="1025" max="1025" width="150.42578125" style="55" customWidth="1"/>
    <col min="1026" max="1280" width="9.140625" style="55"/>
    <col min="1281" max="1281" width="150.42578125" style="55" customWidth="1"/>
    <col min="1282" max="1536" width="9.140625" style="55"/>
    <col min="1537" max="1537" width="150.42578125" style="55" customWidth="1"/>
    <col min="1538" max="1792" width="9.140625" style="55"/>
    <col min="1793" max="1793" width="150.42578125" style="55" customWidth="1"/>
    <col min="1794" max="2048" width="9.140625" style="55"/>
    <col min="2049" max="2049" width="150.42578125" style="55" customWidth="1"/>
    <col min="2050" max="2304" width="9.140625" style="55"/>
    <col min="2305" max="2305" width="150.42578125" style="55" customWidth="1"/>
    <col min="2306" max="2560" width="9.140625" style="55"/>
    <col min="2561" max="2561" width="150.42578125" style="55" customWidth="1"/>
    <col min="2562" max="2816" width="9.140625" style="55"/>
    <col min="2817" max="2817" width="150.42578125" style="55" customWidth="1"/>
    <col min="2818" max="3072" width="9.140625" style="55"/>
    <col min="3073" max="3073" width="150.42578125" style="55" customWidth="1"/>
    <col min="3074" max="3328" width="9.140625" style="55"/>
    <col min="3329" max="3329" width="150.42578125" style="55" customWidth="1"/>
    <col min="3330" max="3584" width="9.140625" style="55"/>
    <col min="3585" max="3585" width="150.42578125" style="55" customWidth="1"/>
    <col min="3586" max="3840" width="9.140625" style="55"/>
    <col min="3841" max="3841" width="150.42578125" style="55" customWidth="1"/>
    <col min="3842" max="4096" width="9.140625" style="55"/>
    <col min="4097" max="4097" width="150.42578125" style="55" customWidth="1"/>
    <col min="4098" max="4352" width="9.140625" style="55"/>
    <col min="4353" max="4353" width="150.42578125" style="55" customWidth="1"/>
    <col min="4354" max="4608" width="9.140625" style="55"/>
    <col min="4609" max="4609" width="150.42578125" style="55" customWidth="1"/>
    <col min="4610" max="4864" width="9.140625" style="55"/>
    <col min="4865" max="4865" width="150.42578125" style="55" customWidth="1"/>
    <col min="4866" max="5120" width="9.140625" style="55"/>
    <col min="5121" max="5121" width="150.42578125" style="55" customWidth="1"/>
    <col min="5122" max="5376" width="9.140625" style="55"/>
    <col min="5377" max="5377" width="150.42578125" style="55" customWidth="1"/>
    <col min="5378" max="5632" width="9.140625" style="55"/>
    <col min="5633" max="5633" width="150.42578125" style="55" customWidth="1"/>
    <col min="5634" max="5888" width="9.140625" style="55"/>
    <col min="5889" max="5889" width="150.42578125" style="55" customWidth="1"/>
    <col min="5890" max="6144" width="9.140625" style="55"/>
    <col min="6145" max="6145" width="150.42578125" style="55" customWidth="1"/>
    <col min="6146" max="6400" width="9.140625" style="55"/>
    <col min="6401" max="6401" width="150.42578125" style="55" customWidth="1"/>
    <col min="6402" max="6656" width="9.140625" style="55"/>
    <col min="6657" max="6657" width="150.42578125" style="55" customWidth="1"/>
    <col min="6658" max="6912" width="9.140625" style="55"/>
    <col min="6913" max="6913" width="150.42578125" style="55" customWidth="1"/>
    <col min="6914" max="7168" width="9.140625" style="55"/>
    <col min="7169" max="7169" width="150.42578125" style="55" customWidth="1"/>
    <col min="7170" max="7424" width="9.140625" style="55"/>
    <col min="7425" max="7425" width="150.42578125" style="55" customWidth="1"/>
    <col min="7426" max="7680" width="9.140625" style="55"/>
    <col min="7681" max="7681" width="150.42578125" style="55" customWidth="1"/>
    <col min="7682" max="7936" width="9.140625" style="55"/>
    <col min="7937" max="7937" width="150.42578125" style="55" customWidth="1"/>
    <col min="7938" max="8192" width="9.140625" style="55"/>
    <col min="8193" max="8193" width="150.42578125" style="55" customWidth="1"/>
    <col min="8194" max="8448" width="9.140625" style="55"/>
    <col min="8449" max="8449" width="150.42578125" style="55" customWidth="1"/>
    <col min="8450" max="8704" width="9.140625" style="55"/>
    <col min="8705" max="8705" width="150.42578125" style="55" customWidth="1"/>
    <col min="8706" max="8960" width="9.140625" style="55"/>
    <col min="8961" max="8961" width="150.42578125" style="55" customWidth="1"/>
    <col min="8962" max="9216" width="9.140625" style="55"/>
    <col min="9217" max="9217" width="150.42578125" style="55" customWidth="1"/>
    <col min="9218" max="9472" width="9.140625" style="55"/>
    <col min="9473" max="9473" width="150.42578125" style="55" customWidth="1"/>
    <col min="9474" max="9728" width="9.140625" style="55"/>
    <col min="9729" max="9729" width="150.42578125" style="55" customWidth="1"/>
    <col min="9730" max="9984" width="9.140625" style="55"/>
    <col min="9985" max="9985" width="150.42578125" style="55" customWidth="1"/>
    <col min="9986" max="10240" width="9.140625" style="55"/>
    <col min="10241" max="10241" width="150.42578125" style="55" customWidth="1"/>
    <col min="10242" max="10496" width="9.140625" style="55"/>
    <col min="10497" max="10497" width="150.42578125" style="55" customWidth="1"/>
    <col min="10498" max="10752" width="9.140625" style="55"/>
    <col min="10753" max="10753" width="150.42578125" style="55" customWidth="1"/>
    <col min="10754" max="11008" width="9.140625" style="55"/>
    <col min="11009" max="11009" width="150.42578125" style="55" customWidth="1"/>
    <col min="11010" max="11264" width="9.140625" style="55"/>
    <col min="11265" max="11265" width="150.42578125" style="55" customWidth="1"/>
    <col min="11266" max="11520" width="9.140625" style="55"/>
    <col min="11521" max="11521" width="150.42578125" style="55" customWidth="1"/>
    <col min="11522" max="11776" width="9.140625" style="55"/>
    <col min="11777" max="11777" width="150.42578125" style="55" customWidth="1"/>
    <col min="11778" max="12032" width="9.140625" style="55"/>
    <col min="12033" max="12033" width="150.42578125" style="55" customWidth="1"/>
    <col min="12034" max="12288" width="9.140625" style="55"/>
    <col min="12289" max="12289" width="150.42578125" style="55" customWidth="1"/>
    <col min="12290" max="12544" width="9.140625" style="55"/>
    <col min="12545" max="12545" width="150.42578125" style="55" customWidth="1"/>
    <col min="12546" max="12800" width="9.140625" style="55"/>
    <col min="12801" max="12801" width="150.42578125" style="55" customWidth="1"/>
    <col min="12802" max="13056" width="9.140625" style="55"/>
    <col min="13057" max="13057" width="150.42578125" style="55" customWidth="1"/>
    <col min="13058" max="13312" width="9.140625" style="55"/>
    <col min="13313" max="13313" width="150.42578125" style="55" customWidth="1"/>
    <col min="13314" max="13568" width="9.140625" style="55"/>
    <col min="13569" max="13569" width="150.42578125" style="55" customWidth="1"/>
    <col min="13570" max="13824" width="9.140625" style="55"/>
    <col min="13825" max="13825" width="150.42578125" style="55" customWidth="1"/>
    <col min="13826" max="14080" width="9.140625" style="55"/>
    <col min="14081" max="14081" width="150.42578125" style="55" customWidth="1"/>
    <col min="14082" max="14336" width="9.140625" style="55"/>
    <col min="14337" max="14337" width="150.42578125" style="55" customWidth="1"/>
    <col min="14338" max="14592" width="9.140625" style="55"/>
    <col min="14593" max="14593" width="150.42578125" style="55" customWidth="1"/>
    <col min="14594" max="14848" width="9.140625" style="55"/>
    <col min="14849" max="14849" width="150.42578125" style="55" customWidth="1"/>
    <col min="14850" max="15104" width="9.140625" style="55"/>
    <col min="15105" max="15105" width="150.42578125" style="55" customWidth="1"/>
    <col min="15106" max="15360" width="9.140625" style="55"/>
    <col min="15361" max="15361" width="150.42578125" style="55" customWidth="1"/>
    <col min="15362" max="15616" width="9.140625" style="55"/>
    <col min="15617" max="15617" width="150.42578125" style="55" customWidth="1"/>
    <col min="15618" max="15872" width="9.140625" style="55"/>
    <col min="15873" max="15873" width="150.42578125" style="55" customWidth="1"/>
    <col min="15874" max="16128" width="9.140625" style="55"/>
    <col min="16129" max="16129" width="150.42578125" style="55" customWidth="1"/>
    <col min="16130" max="16384" width="9.140625" style="55"/>
  </cols>
  <sheetData>
    <row r="2" spans="1:1" ht="18.95" customHeight="1" x14ac:dyDescent="0.2">
      <c r="A2" s="54" t="s">
        <v>290</v>
      </c>
    </row>
    <row r="3" spans="1:1" ht="18.95" customHeight="1" x14ac:dyDescent="0.2">
      <c r="A3" s="56" t="s">
        <v>291</v>
      </c>
    </row>
    <row r="4" spans="1:1" ht="18.95" customHeight="1" x14ac:dyDescent="0.2">
      <c r="A4" s="57" t="s">
        <v>292</v>
      </c>
    </row>
    <row r="5" spans="1:1" x14ac:dyDescent="0.2">
      <c r="A5" s="58"/>
    </row>
    <row r="6" spans="1:1" x14ac:dyDescent="0.2">
      <c r="A6" s="58"/>
    </row>
    <row r="7" spans="1:1" x14ac:dyDescent="0.2">
      <c r="A7" s="58"/>
    </row>
    <row r="8" spans="1:1" x14ac:dyDescent="0.2">
      <c r="A8" s="58"/>
    </row>
    <row r="9" spans="1:1" x14ac:dyDescent="0.2">
      <c r="A9" s="58"/>
    </row>
    <row r="10" spans="1:1" x14ac:dyDescent="0.2">
      <c r="A10" s="58"/>
    </row>
    <row r="11" spans="1:1" x14ac:dyDescent="0.2">
      <c r="A11" s="58"/>
    </row>
    <row r="12" spans="1:1" x14ac:dyDescent="0.2">
      <c r="A12" s="58"/>
    </row>
    <row r="13" spans="1:1" x14ac:dyDescent="0.2">
      <c r="A13" s="58"/>
    </row>
    <row r="14" spans="1:1" x14ac:dyDescent="0.2">
      <c r="A14" s="58"/>
    </row>
    <row r="15" spans="1:1" s="60" customFormat="1" ht="27" x14ac:dyDescent="0.2">
      <c r="A15" s="59" t="s">
        <v>293</v>
      </c>
    </row>
    <row r="16" spans="1:1" ht="33" customHeight="1" x14ac:dyDescent="0.2">
      <c r="A16" s="59" t="s">
        <v>294</v>
      </c>
    </row>
    <row r="17" spans="1:1" ht="27" customHeight="1" x14ac:dyDescent="0.2">
      <c r="A17" s="153" t="s">
        <v>295</v>
      </c>
    </row>
    <row r="18" spans="1:1" ht="8.25" customHeight="1" x14ac:dyDescent="0.2">
      <c r="A18" s="153"/>
    </row>
    <row r="19" spans="1:1" x14ac:dyDescent="0.2">
      <c r="A19" s="58"/>
    </row>
    <row r="20" spans="1:1" x14ac:dyDescent="0.2">
      <c r="A20" s="58"/>
    </row>
    <row r="21" spans="1:1" x14ac:dyDescent="0.2">
      <c r="A21" s="153" t="s">
        <v>300</v>
      </c>
    </row>
    <row r="22" spans="1:1" x14ac:dyDescent="0.2">
      <c r="A22" s="153"/>
    </row>
    <row r="23" spans="1:1" x14ac:dyDescent="0.2">
      <c r="A23" s="153" t="s">
        <v>296</v>
      </c>
    </row>
    <row r="24" spans="1:1" ht="15" customHeight="1" x14ac:dyDescent="0.2">
      <c r="A24" s="153"/>
    </row>
    <row r="25" spans="1:1" ht="15" customHeight="1" x14ac:dyDescent="0.2">
      <c r="A25" s="58"/>
    </row>
    <row r="26" spans="1:1" ht="15" customHeight="1" x14ac:dyDescent="0.2">
      <c r="A26" s="61"/>
    </row>
    <row r="27" spans="1:1" ht="15" customHeight="1" x14ac:dyDescent="0.2">
      <c r="A27" s="62"/>
    </row>
    <row r="28" spans="1:1" ht="15" customHeight="1" x14ac:dyDescent="0.2">
      <c r="A28" s="63"/>
    </row>
    <row r="29" spans="1:1" x14ac:dyDescent="0.2">
      <c r="A29" s="58"/>
    </row>
    <row r="30" spans="1:1" x14ac:dyDescent="0.2">
      <c r="A30" s="58"/>
    </row>
    <row r="31" spans="1:1" x14ac:dyDescent="0.2">
      <c r="A31" s="58"/>
    </row>
    <row r="32" spans="1:1" x14ac:dyDescent="0.2">
      <c r="A32" s="58"/>
    </row>
    <row r="33" spans="1:1" x14ac:dyDescent="0.2">
      <c r="A33" s="63" t="s">
        <v>297</v>
      </c>
    </row>
  </sheetData>
  <mergeCells count="3">
    <mergeCell ref="A17:A18"/>
    <mergeCell ref="A21:A22"/>
    <mergeCell ref="A23:A24"/>
  </mergeCells>
  <pageMargins left="0.31496062992125984" right="0.31496062992125984" top="0.59055118110236227" bottom="0.19685039370078741" header="0.51181102362204722" footer="0"/>
  <pageSetup paperSize="9" orientation="landscape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3" width="12.85546875" customWidth="1"/>
    <col min="4" max="9" width="12.85546875" style="27" customWidth="1"/>
    <col min="10" max="11" width="12.85546875" customWidth="1"/>
  </cols>
  <sheetData>
    <row r="1" spans="1:11" ht="15" x14ac:dyDescent="0.2">
      <c r="A1" s="64" t="s">
        <v>299</v>
      </c>
    </row>
    <row r="2" spans="1:11" ht="18" x14ac:dyDescent="0.2">
      <c r="A2" s="181" t="s">
        <v>261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8" x14ac:dyDescent="0.2">
      <c r="A3" s="9"/>
      <c r="B3" s="9"/>
      <c r="C3" s="9"/>
      <c r="D3" s="65"/>
      <c r="E3" s="65"/>
      <c r="F3" s="65"/>
      <c r="G3" s="65"/>
      <c r="H3" s="65"/>
      <c r="I3" s="65"/>
      <c r="J3" s="9"/>
      <c r="K3" s="7" t="s">
        <v>238</v>
      </c>
    </row>
    <row r="4" spans="1:11" ht="18.75" customHeight="1" x14ac:dyDescent="0.2">
      <c r="A4" s="180"/>
      <c r="B4" s="180" t="s">
        <v>221</v>
      </c>
      <c r="C4" s="180"/>
      <c r="D4" s="180"/>
      <c r="E4" s="180"/>
      <c r="F4" s="180" t="s">
        <v>222</v>
      </c>
      <c r="G4" s="180"/>
      <c r="H4" s="180"/>
      <c r="I4" s="180"/>
      <c r="J4" s="180" t="s">
        <v>262</v>
      </c>
      <c r="K4" s="180"/>
    </row>
    <row r="5" spans="1:11" ht="44.25" customHeight="1" x14ac:dyDescent="0.2">
      <c r="A5" s="180"/>
      <c r="B5" s="180" t="s">
        <v>263</v>
      </c>
      <c r="C5" s="180"/>
      <c r="D5" s="180" t="s">
        <v>264</v>
      </c>
      <c r="E5" s="180"/>
      <c r="F5" s="180" t="s">
        <v>263</v>
      </c>
      <c r="G5" s="180"/>
      <c r="H5" s="180" t="s">
        <v>264</v>
      </c>
      <c r="I5" s="180"/>
      <c r="J5" s="180" t="s">
        <v>263</v>
      </c>
      <c r="K5" s="180"/>
    </row>
    <row r="6" spans="1:11" ht="39" customHeight="1" x14ac:dyDescent="0.2">
      <c r="A6" s="180"/>
      <c r="B6" s="87" t="s">
        <v>301</v>
      </c>
      <c r="C6" s="87" t="s">
        <v>302</v>
      </c>
      <c r="D6" s="87" t="s">
        <v>301</v>
      </c>
      <c r="E6" s="87" t="s">
        <v>302</v>
      </c>
      <c r="F6" s="87" t="s">
        <v>301</v>
      </c>
      <c r="G6" s="87" t="s">
        <v>302</v>
      </c>
      <c r="H6" s="87" t="s">
        <v>301</v>
      </c>
      <c r="I6" s="87" t="s">
        <v>302</v>
      </c>
      <c r="J6" s="87" t="s">
        <v>301</v>
      </c>
      <c r="K6" s="87" t="s">
        <v>302</v>
      </c>
    </row>
    <row r="7" spans="1:11" x14ac:dyDescent="0.2">
      <c r="A7" s="90" t="s">
        <v>4</v>
      </c>
      <c r="B7" s="90">
        <v>1</v>
      </c>
      <c r="C7" s="90">
        <v>2</v>
      </c>
      <c r="D7" s="90">
        <v>3</v>
      </c>
      <c r="E7" s="90">
        <v>4</v>
      </c>
      <c r="F7" s="90">
        <v>5</v>
      </c>
      <c r="G7" s="90">
        <v>6</v>
      </c>
      <c r="H7" s="90">
        <v>7</v>
      </c>
      <c r="I7" s="90">
        <v>8</v>
      </c>
      <c r="J7" s="90">
        <v>9</v>
      </c>
      <c r="K7" s="90">
        <v>10</v>
      </c>
    </row>
    <row r="8" spans="1:11" x14ac:dyDescent="0.2">
      <c r="A8" s="1" t="s">
        <v>214</v>
      </c>
      <c r="B8" s="5">
        <v>1021.9457169999999</v>
      </c>
      <c r="C8" s="5">
        <v>95.072915445214448</v>
      </c>
      <c r="D8" s="5">
        <v>156.74793199999999</v>
      </c>
      <c r="E8" s="5">
        <v>92.292555540096387</v>
      </c>
      <c r="F8" s="5">
        <v>473.02597200000002</v>
      </c>
      <c r="G8" s="5">
        <v>98.429776774624628</v>
      </c>
      <c r="H8" s="5">
        <v>89.713621000000003</v>
      </c>
      <c r="I8" s="5">
        <v>100.16819560939129</v>
      </c>
      <c r="J8" s="5">
        <v>12474.809852852</v>
      </c>
      <c r="K8" s="5">
        <v>95.951209120765498</v>
      </c>
    </row>
    <row r="9" spans="1:11" s="6" customFormat="1" x14ac:dyDescent="0.2">
      <c r="A9" s="1" t="s">
        <v>6</v>
      </c>
      <c r="B9" s="5">
        <v>292.23468000000003</v>
      </c>
      <c r="C9" s="5">
        <v>94.018822168316134</v>
      </c>
      <c r="D9" s="5">
        <v>72.990489999999994</v>
      </c>
      <c r="E9" s="5">
        <v>94.341755789234753</v>
      </c>
      <c r="F9" s="5">
        <v>87.506929999999997</v>
      </c>
      <c r="G9" s="5">
        <v>98.112529939548992</v>
      </c>
      <c r="H9" s="5">
        <v>16.455220000000001</v>
      </c>
      <c r="I9" s="5">
        <v>100.28528053601782</v>
      </c>
      <c r="J9" s="5">
        <v>2779.2086228520002</v>
      </c>
      <c r="K9" s="5">
        <v>94.705995809864604</v>
      </c>
    </row>
    <row r="10" spans="1:11" s="6" customFormat="1" x14ac:dyDescent="0.2">
      <c r="A10" s="1" t="s">
        <v>7</v>
      </c>
      <c r="B10" s="5">
        <v>24.67333</v>
      </c>
      <c r="C10" s="5">
        <v>92.997484469216971</v>
      </c>
      <c r="D10" s="5">
        <v>1.01457</v>
      </c>
      <c r="E10" s="5">
        <v>100.14806479315348</v>
      </c>
      <c r="F10" s="5">
        <v>14.82084</v>
      </c>
      <c r="G10" s="5">
        <v>96.675326945643775</v>
      </c>
      <c r="H10" s="5">
        <v>3.8042699999999998</v>
      </c>
      <c r="I10" s="5">
        <v>107.2873512001286</v>
      </c>
      <c r="J10" s="5">
        <v>144.61732000000001</v>
      </c>
      <c r="K10" s="5">
        <v>95.840395414235076</v>
      </c>
    </row>
    <row r="11" spans="1:11" s="6" customFormat="1" x14ac:dyDescent="0.2">
      <c r="A11" s="1" t="s">
        <v>8</v>
      </c>
      <c r="B11" s="5">
        <v>46.41883</v>
      </c>
      <c r="C11" s="5">
        <v>96.571098674766475</v>
      </c>
      <c r="D11" s="5">
        <v>21.772300000000001</v>
      </c>
      <c r="E11" s="5">
        <v>96.180147546052936</v>
      </c>
      <c r="F11" s="5">
        <v>4.3959000000000001</v>
      </c>
      <c r="G11" s="5">
        <v>100.14123972025422</v>
      </c>
      <c r="H11" s="5">
        <v>0.43190000000000001</v>
      </c>
      <c r="I11" s="5">
        <v>143.48837209302326</v>
      </c>
      <c r="J11" s="5">
        <v>321.41109999999998</v>
      </c>
      <c r="K11" s="5">
        <v>88.220935581727531</v>
      </c>
    </row>
    <row r="12" spans="1:11" s="6" customFormat="1" x14ac:dyDescent="0.2">
      <c r="A12" s="1" t="s">
        <v>9</v>
      </c>
      <c r="B12" s="5">
        <v>9.97593</v>
      </c>
      <c r="C12" s="5">
        <v>94.880813226341203</v>
      </c>
      <c r="D12" s="5">
        <v>2.3569300000000002</v>
      </c>
      <c r="E12" s="5">
        <v>88.075948610249569</v>
      </c>
      <c r="F12" s="5">
        <v>3.1078000000000001</v>
      </c>
      <c r="G12" s="5">
        <v>91.296594958388056</v>
      </c>
      <c r="H12" s="5">
        <v>0.36154999999999998</v>
      </c>
      <c r="I12" s="5">
        <v>89.22313804846749</v>
      </c>
      <c r="J12" s="5">
        <v>179.29567</v>
      </c>
      <c r="K12" s="5">
        <v>97.819334510212556</v>
      </c>
    </row>
    <row r="13" spans="1:11" s="6" customFormat="1" x14ac:dyDescent="0.2">
      <c r="A13" s="1" t="s">
        <v>10</v>
      </c>
      <c r="B13" s="5">
        <v>26.943999999999999</v>
      </c>
      <c r="C13" s="5">
        <v>88.738123075403024</v>
      </c>
      <c r="D13" s="5">
        <v>0.26900000000000002</v>
      </c>
      <c r="E13" s="5">
        <v>53.746253746253757</v>
      </c>
      <c r="F13" s="5">
        <v>15.5793</v>
      </c>
      <c r="G13" s="5">
        <v>103.31511863867262</v>
      </c>
      <c r="H13" s="5">
        <v>0.24695</v>
      </c>
      <c r="I13" s="5">
        <v>101.29204265791634</v>
      </c>
      <c r="J13" s="5">
        <v>225.52145999999999</v>
      </c>
      <c r="K13" s="5">
        <v>94.9702318762875</v>
      </c>
    </row>
    <row r="14" spans="1:11" s="6" customFormat="1" x14ac:dyDescent="0.2">
      <c r="A14" s="1" t="s">
        <v>11</v>
      </c>
      <c r="B14" s="5">
        <v>3.7096100000000001</v>
      </c>
      <c r="C14" s="5">
        <v>91.286512291753823</v>
      </c>
      <c r="D14" s="5">
        <v>0.20680999999999999</v>
      </c>
      <c r="E14" s="5">
        <v>63.661269469925507</v>
      </c>
      <c r="F14" s="5">
        <v>1.4463600000000001</v>
      </c>
      <c r="G14" s="5">
        <v>99.753781217024283</v>
      </c>
      <c r="H14" s="5">
        <v>0.22921</v>
      </c>
      <c r="I14" s="5">
        <v>101.22775250629334</v>
      </c>
      <c r="J14" s="5">
        <v>123.38894000000001</v>
      </c>
      <c r="K14" s="5">
        <v>103.18022602007059</v>
      </c>
    </row>
    <row r="15" spans="1:11" s="6" customFormat="1" x14ac:dyDescent="0.2">
      <c r="A15" s="1" t="s">
        <v>12</v>
      </c>
      <c r="B15" s="5">
        <v>7.7800200000000004</v>
      </c>
      <c r="C15" s="5">
        <v>90.236400203205363</v>
      </c>
      <c r="D15" s="5" t="s">
        <v>304</v>
      </c>
      <c r="E15" s="5" t="s">
        <v>304</v>
      </c>
      <c r="F15" s="5">
        <v>2.1308400000000001</v>
      </c>
      <c r="G15" s="5">
        <v>90.434295463515866</v>
      </c>
      <c r="H15" s="5">
        <v>0.31780000000000003</v>
      </c>
      <c r="I15" s="5">
        <v>89.437987223144702</v>
      </c>
      <c r="J15" s="5">
        <v>243.95968999999999</v>
      </c>
      <c r="K15" s="5">
        <v>95.464618742683669</v>
      </c>
    </row>
    <row r="16" spans="1:11" s="6" customFormat="1" x14ac:dyDescent="0.2">
      <c r="A16" s="1" t="s">
        <v>13</v>
      </c>
      <c r="B16" s="5">
        <v>4.6889000000000003</v>
      </c>
      <c r="C16" s="5">
        <v>99.311224165611208</v>
      </c>
      <c r="D16" s="5">
        <v>1.1253</v>
      </c>
      <c r="E16" s="5">
        <v>101.76158868531948</v>
      </c>
      <c r="F16" s="5">
        <v>1.13293</v>
      </c>
      <c r="G16" s="5">
        <v>99.13546433790394</v>
      </c>
      <c r="H16" s="5">
        <v>0.20050000000000001</v>
      </c>
      <c r="I16" s="5">
        <v>106.81939264784231</v>
      </c>
      <c r="J16" s="5">
        <v>149.85629</v>
      </c>
      <c r="K16" s="5">
        <v>102.66176358861689</v>
      </c>
    </row>
    <row r="17" spans="1:11" s="6" customFormat="1" x14ac:dyDescent="0.2">
      <c r="A17" s="1" t="s">
        <v>14</v>
      </c>
      <c r="B17" s="5">
        <v>18.744</v>
      </c>
      <c r="C17" s="5">
        <v>95.111963587097165</v>
      </c>
      <c r="D17" s="5" t="s">
        <v>304</v>
      </c>
      <c r="E17" s="5" t="s">
        <v>304</v>
      </c>
      <c r="F17" s="5">
        <v>4.56501</v>
      </c>
      <c r="G17" s="5">
        <v>89.283290468320644</v>
      </c>
      <c r="H17" s="5">
        <v>0.17038</v>
      </c>
      <c r="I17" s="5">
        <v>64.24585218702866</v>
      </c>
      <c r="J17" s="5">
        <v>60.175710000000002</v>
      </c>
      <c r="K17" s="5">
        <v>94.493025578375295</v>
      </c>
    </row>
    <row r="18" spans="1:11" s="6" customFormat="1" x14ac:dyDescent="0.2">
      <c r="A18" s="1" t="s">
        <v>15</v>
      </c>
      <c r="B18" s="5">
        <v>22.380230000000001</v>
      </c>
      <c r="C18" s="5">
        <v>96.451708272351325</v>
      </c>
      <c r="D18" s="5">
        <v>4.8784299999999998</v>
      </c>
      <c r="E18" s="5">
        <v>102.50977623403286</v>
      </c>
      <c r="F18" s="5">
        <v>5.1818200000000001</v>
      </c>
      <c r="G18" s="5">
        <v>96.918766459181228</v>
      </c>
      <c r="H18" s="5">
        <v>0.35385</v>
      </c>
      <c r="I18" s="5">
        <v>121.84078231526753</v>
      </c>
      <c r="J18" s="5">
        <v>54.247300000000003</v>
      </c>
      <c r="K18" s="5">
        <v>99.391856461122018</v>
      </c>
    </row>
    <row r="19" spans="1:11" s="6" customFormat="1" x14ac:dyDescent="0.2">
      <c r="A19" s="1" t="s">
        <v>16</v>
      </c>
      <c r="B19" s="5">
        <v>24.872879999999999</v>
      </c>
      <c r="C19" s="5">
        <v>87.751186911706029</v>
      </c>
      <c r="D19" s="5">
        <v>10.8977</v>
      </c>
      <c r="E19" s="5">
        <v>88.093330735783056</v>
      </c>
      <c r="F19" s="5">
        <v>13.852539999999999</v>
      </c>
      <c r="G19" s="5">
        <v>94.367327011561102</v>
      </c>
      <c r="H19" s="5">
        <v>5.0552400000000004</v>
      </c>
      <c r="I19" s="5">
        <v>96.077268684288569</v>
      </c>
      <c r="J19" s="5">
        <v>238.71898285200001</v>
      </c>
      <c r="K19" s="5">
        <v>97.580880428021686</v>
      </c>
    </row>
    <row r="20" spans="1:11" s="6" customFormat="1" x14ac:dyDescent="0.2">
      <c r="A20" s="1" t="s">
        <v>17</v>
      </c>
      <c r="B20" s="5">
        <v>14.61267</v>
      </c>
      <c r="C20" s="5">
        <v>97.876514598417913</v>
      </c>
      <c r="D20" s="5">
        <v>1.1419999999999999</v>
      </c>
      <c r="E20" s="5">
        <v>96.127946127946132</v>
      </c>
      <c r="F20" s="5">
        <v>2.6617000000000002</v>
      </c>
      <c r="G20" s="5">
        <v>100.26443865173957</v>
      </c>
      <c r="H20" s="5">
        <v>0.46100000000000002</v>
      </c>
      <c r="I20" s="5">
        <v>101.54185022026432</v>
      </c>
      <c r="J20" s="5">
        <v>69.587590000000006</v>
      </c>
      <c r="K20" s="5">
        <v>95.443344821494605</v>
      </c>
    </row>
    <row r="21" spans="1:11" s="6" customFormat="1" x14ac:dyDescent="0.2">
      <c r="A21" s="1" t="s">
        <v>18</v>
      </c>
      <c r="B21" s="5">
        <v>14.447509999999999</v>
      </c>
      <c r="C21" s="5">
        <v>96.893508089152022</v>
      </c>
      <c r="D21" s="5">
        <v>3.33771</v>
      </c>
      <c r="E21" s="5">
        <v>94.802184786591354</v>
      </c>
      <c r="F21" s="5">
        <v>2.9684400000000002</v>
      </c>
      <c r="G21" s="5">
        <v>94.394413493093182</v>
      </c>
      <c r="H21" s="5">
        <v>0.31724000000000002</v>
      </c>
      <c r="I21" s="5">
        <v>104.54785130503561</v>
      </c>
      <c r="J21" s="5">
        <v>124.24897</v>
      </c>
      <c r="K21" s="5">
        <v>88.314805906258869</v>
      </c>
    </row>
    <row r="22" spans="1:11" s="6" customFormat="1" x14ac:dyDescent="0.2">
      <c r="A22" s="1" t="s">
        <v>19</v>
      </c>
      <c r="B22" s="5">
        <v>7.2493999999999996</v>
      </c>
      <c r="C22" s="5">
        <v>96.619761109526564</v>
      </c>
      <c r="D22" s="5">
        <v>0.8075</v>
      </c>
      <c r="E22" s="5">
        <v>90.40528437080161</v>
      </c>
      <c r="F22" s="5">
        <v>1.38639</v>
      </c>
      <c r="G22" s="5">
        <v>95.973168300382113</v>
      </c>
      <c r="H22" s="5">
        <v>0.13639000000000001</v>
      </c>
      <c r="I22" s="5">
        <v>88.986755398969152</v>
      </c>
      <c r="J22" s="5">
        <v>200.18463</v>
      </c>
      <c r="K22" s="5">
        <v>92.162229764268019</v>
      </c>
    </row>
    <row r="23" spans="1:11" s="6" customFormat="1" x14ac:dyDescent="0.2">
      <c r="A23" s="1" t="s">
        <v>20</v>
      </c>
      <c r="B23" s="5">
        <v>14.3635</v>
      </c>
      <c r="C23" s="5">
        <v>85.508221314695973</v>
      </c>
      <c r="D23" s="5">
        <v>1.97</v>
      </c>
      <c r="E23" s="5">
        <v>77.988915281076814</v>
      </c>
      <c r="F23" s="5">
        <v>3.5960000000000001</v>
      </c>
      <c r="G23" s="5">
        <v>91.763955342902719</v>
      </c>
      <c r="H23" s="5">
        <v>0.4</v>
      </c>
      <c r="I23" s="5">
        <v>105.54089709762533</v>
      </c>
      <c r="J23" s="5">
        <v>34.688000000000002</v>
      </c>
      <c r="K23" s="5">
        <v>98.197300480115942</v>
      </c>
    </row>
    <row r="24" spans="1:11" s="6" customFormat="1" x14ac:dyDescent="0.2">
      <c r="A24" s="1" t="s">
        <v>21</v>
      </c>
      <c r="B24" s="5">
        <v>13.775460000000001</v>
      </c>
      <c r="C24" s="5">
        <v>96.401931193363581</v>
      </c>
      <c r="D24" s="5">
        <v>5.6146000000000003</v>
      </c>
      <c r="E24" s="5">
        <v>98.787718835224766</v>
      </c>
      <c r="F24" s="5">
        <v>1.6561300000000001</v>
      </c>
      <c r="G24" s="5">
        <v>94.232147937411099</v>
      </c>
      <c r="H24" s="5">
        <v>0.2364</v>
      </c>
      <c r="I24" s="5">
        <v>75.53922351813388</v>
      </c>
      <c r="J24" s="5">
        <v>325.30874</v>
      </c>
      <c r="K24" s="5">
        <v>93.517026540873687</v>
      </c>
    </row>
    <row r="25" spans="1:11" s="6" customFormat="1" x14ac:dyDescent="0.2">
      <c r="A25" s="1" t="s">
        <v>22</v>
      </c>
      <c r="B25" s="5">
        <v>25.967400000000001</v>
      </c>
      <c r="C25" s="5">
        <v>84.482270611085625</v>
      </c>
      <c r="D25" s="5">
        <v>11.8711</v>
      </c>
      <c r="E25" s="5">
        <v>91.219321028446728</v>
      </c>
      <c r="F25" s="5">
        <v>4.4601800000000003</v>
      </c>
      <c r="G25" s="5">
        <v>97.909733503095239</v>
      </c>
      <c r="H25" s="5">
        <v>2.2597</v>
      </c>
      <c r="I25" s="5">
        <v>105.55399850523169</v>
      </c>
      <c r="J25" s="5">
        <v>101.44385</v>
      </c>
      <c r="K25" s="5">
        <v>85.327456078299107</v>
      </c>
    </row>
    <row r="26" spans="1:11" s="6" customFormat="1" x14ac:dyDescent="0.2">
      <c r="A26" s="1" t="s">
        <v>23</v>
      </c>
      <c r="B26" s="5">
        <v>11.28979</v>
      </c>
      <c r="C26" s="5">
        <v>157.29133432623303</v>
      </c>
      <c r="D26" s="5">
        <v>3.4160400000000002</v>
      </c>
      <c r="E26" s="5">
        <v>130.76401887940835</v>
      </c>
      <c r="F26" s="5">
        <v>4.2012499999999999</v>
      </c>
      <c r="G26" s="5">
        <v>137.30203342636591</v>
      </c>
      <c r="H26" s="5">
        <v>1.4728399999999999</v>
      </c>
      <c r="I26" s="5">
        <v>93.079869054691144</v>
      </c>
      <c r="J26" s="5">
        <v>180.65195</v>
      </c>
      <c r="K26" s="5">
        <v>100.62446092134027</v>
      </c>
    </row>
    <row r="27" spans="1:11" s="6" customFormat="1" x14ac:dyDescent="0.2">
      <c r="A27" s="1" t="s">
        <v>91</v>
      </c>
      <c r="B27" s="5">
        <v>0.34122000000000002</v>
      </c>
      <c r="C27" s="5">
        <v>99.853681376565604</v>
      </c>
      <c r="D27" s="5" t="s">
        <v>304</v>
      </c>
      <c r="E27" s="5" t="s">
        <v>304</v>
      </c>
      <c r="F27" s="5">
        <v>0.36349999999999999</v>
      </c>
      <c r="G27" s="5">
        <v>100.04403588924973</v>
      </c>
      <c r="H27" s="5"/>
      <c r="I27" s="5"/>
      <c r="J27" s="5">
        <v>1.9024300000000001</v>
      </c>
      <c r="K27" s="5">
        <v>87.64817809475106</v>
      </c>
    </row>
    <row r="28" spans="1:11" s="6" customFormat="1" x14ac:dyDescent="0.2">
      <c r="A28" s="1" t="s">
        <v>24</v>
      </c>
      <c r="B28" s="5">
        <v>59.188090000000003</v>
      </c>
      <c r="C28" s="5">
        <v>108.52758393006484</v>
      </c>
      <c r="D28" s="5">
        <v>7.2984400000000003</v>
      </c>
      <c r="E28" s="5">
        <v>98.696788693691943</v>
      </c>
      <c r="F28" s="5">
        <v>17.080880000000001</v>
      </c>
      <c r="G28" s="5">
        <v>108.04870797355852</v>
      </c>
      <c r="H28" s="5">
        <v>2.0312299999999999</v>
      </c>
      <c r="I28" s="5">
        <v>92.402558410364648</v>
      </c>
      <c r="J28" s="5">
        <v>809.73770999999999</v>
      </c>
      <c r="K28" s="5">
        <v>98.657525746228032</v>
      </c>
    </row>
    <row r="29" spans="1:11" s="6" customFormat="1" x14ac:dyDescent="0.2">
      <c r="A29" s="1" t="s">
        <v>25</v>
      </c>
      <c r="B29" s="5">
        <v>1.28213</v>
      </c>
      <c r="C29" s="5">
        <v>92.564543144276314</v>
      </c>
      <c r="D29" s="5">
        <v>4.4200000000000003E-2</v>
      </c>
      <c r="E29" s="5">
        <v>67.275494672754959</v>
      </c>
      <c r="F29" s="5">
        <v>0.27975</v>
      </c>
      <c r="G29" s="5">
        <v>96.678877522808961</v>
      </c>
      <c r="H29" s="5">
        <v>2.0999999999999999E-3</v>
      </c>
      <c r="I29" s="5">
        <v>107.14285714285714</v>
      </c>
      <c r="J29" s="5">
        <v>24.40166</v>
      </c>
      <c r="K29" s="5">
        <v>110.95799343391629</v>
      </c>
    </row>
    <row r="30" spans="1:11" s="6" customFormat="1" x14ac:dyDescent="0.2">
      <c r="A30" s="1" t="s">
        <v>26</v>
      </c>
      <c r="B30" s="5">
        <v>2.6497600000000001</v>
      </c>
      <c r="C30" s="5">
        <v>93.653929756725134</v>
      </c>
      <c r="D30" s="5">
        <v>0.20946999999999999</v>
      </c>
      <c r="E30" s="5">
        <v>74.589609372218064</v>
      </c>
      <c r="F30" s="5">
        <v>0.48651</v>
      </c>
      <c r="G30" s="5">
        <v>98.431999352567473</v>
      </c>
      <c r="H30" s="5">
        <v>1.5730000000000001E-2</v>
      </c>
      <c r="I30" s="5">
        <v>98.682559598494365</v>
      </c>
      <c r="J30" s="5">
        <v>28.076419999999999</v>
      </c>
      <c r="K30" s="5">
        <v>99.657578615470399</v>
      </c>
    </row>
    <row r="31" spans="1:11" s="6" customFormat="1" x14ac:dyDescent="0.2">
      <c r="A31" s="1" t="s">
        <v>27</v>
      </c>
      <c r="B31" s="5">
        <v>5.2148700000000003</v>
      </c>
      <c r="C31" s="5">
        <v>96.35664858972109</v>
      </c>
      <c r="D31" s="5">
        <v>0.45580999999999999</v>
      </c>
      <c r="E31" s="5">
        <v>106.57983959595015</v>
      </c>
      <c r="F31" s="5">
        <v>0.98558000000000001</v>
      </c>
      <c r="G31" s="5">
        <v>98.6221043678391</v>
      </c>
      <c r="H31" s="5">
        <v>1.52E-2</v>
      </c>
      <c r="I31" s="5" t="s">
        <v>158</v>
      </c>
      <c r="J31" s="5">
        <v>49.250810000000001</v>
      </c>
      <c r="K31" s="5">
        <v>96.299990360382864</v>
      </c>
    </row>
    <row r="32" spans="1:11" s="6" customFormat="1" x14ac:dyDescent="0.2">
      <c r="A32" s="47" t="s">
        <v>225</v>
      </c>
      <c r="B32" s="5">
        <v>4.6859999999999999E-2</v>
      </c>
      <c r="C32" s="5">
        <v>94.800728302650199</v>
      </c>
      <c r="D32" s="5"/>
      <c r="E32" s="5"/>
      <c r="F32" s="5">
        <v>1.83E-3</v>
      </c>
      <c r="G32" s="5">
        <v>95.3125</v>
      </c>
      <c r="H32" s="5"/>
      <c r="I32" s="5"/>
      <c r="J32" s="5"/>
      <c r="K32" s="5"/>
    </row>
    <row r="33" spans="1:11" s="6" customFormat="1" ht="26.25" customHeight="1" x14ac:dyDescent="0.2">
      <c r="A33" s="47" t="s">
        <v>28</v>
      </c>
      <c r="B33" s="5">
        <v>5.1680099999999998</v>
      </c>
      <c r="C33" s="5">
        <v>96.370990299517771</v>
      </c>
      <c r="D33" s="5">
        <v>0.45580999999999999</v>
      </c>
      <c r="E33" s="5">
        <v>106.57983959595015</v>
      </c>
      <c r="F33" s="5">
        <v>0.98375000000000001</v>
      </c>
      <c r="G33" s="5">
        <v>98.62847518121572</v>
      </c>
      <c r="H33" s="5">
        <v>1.52E-2</v>
      </c>
      <c r="I33" s="5" t="s">
        <v>158</v>
      </c>
      <c r="J33" s="5">
        <v>49.250810000000001</v>
      </c>
      <c r="K33" s="5"/>
    </row>
    <row r="34" spans="1:11" s="6" customFormat="1" x14ac:dyDescent="0.2">
      <c r="A34" s="1" t="s">
        <v>29</v>
      </c>
      <c r="B34" s="5">
        <v>15.30402</v>
      </c>
      <c r="C34" s="5">
        <v>160.98886418002454</v>
      </c>
      <c r="D34" s="5">
        <v>1.2647999999999999</v>
      </c>
      <c r="E34" s="5">
        <v>87.245637028350686</v>
      </c>
      <c r="F34" s="5">
        <v>2.6215799999999998</v>
      </c>
      <c r="G34" s="5">
        <v>186.1547419547249</v>
      </c>
      <c r="H34" s="5">
        <v>0.08</v>
      </c>
      <c r="I34" s="5">
        <v>67.510548523206765</v>
      </c>
      <c r="J34" s="5">
        <v>232.51227</v>
      </c>
      <c r="K34" s="5">
        <v>101.75225198672275</v>
      </c>
    </row>
    <row r="35" spans="1:11" s="6" customFormat="1" x14ac:dyDescent="0.2">
      <c r="A35" s="1" t="s">
        <v>30</v>
      </c>
      <c r="B35" s="5">
        <v>7.0676500000000004</v>
      </c>
      <c r="C35" s="5">
        <v>109.66931543282577</v>
      </c>
      <c r="D35" s="5">
        <v>2.5817000000000001</v>
      </c>
      <c r="E35" s="5">
        <v>141.23471648568068</v>
      </c>
      <c r="F35" s="5">
        <v>2.6126800000000001</v>
      </c>
      <c r="G35" s="5">
        <v>98.892480525674316</v>
      </c>
      <c r="H35" s="5">
        <v>9.4200000000000006E-2</v>
      </c>
      <c r="I35" s="5">
        <v>63.263935527199465</v>
      </c>
      <c r="J35" s="5">
        <v>75.831900000000005</v>
      </c>
      <c r="K35" s="5">
        <v>84.370488759135142</v>
      </c>
    </row>
    <row r="36" spans="1:11" s="6" customFormat="1" x14ac:dyDescent="0.2">
      <c r="A36" s="1" t="s">
        <v>31</v>
      </c>
      <c r="B36" s="5">
        <v>9.5521600000000007</v>
      </c>
      <c r="C36" s="5">
        <v>91.645279608403371</v>
      </c>
      <c r="D36" s="5">
        <v>1.4041600000000001</v>
      </c>
      <c r="E36" s="5">
        <v>71.383689363822157</v>
      </c>
      <c r="F36" s="5">
        <v>5.07646</v>
      </c>
      <c r="G36" s="5">
        <v>95.63484213956977</v>
      </c>
      <c r="H36" s="5">
        <v>0.69550000000000001</v>
      </c>
      <c r="I36" s="5">
        <v>86.1513687600644</v>
      </c>
      <c r="J36" s="5">
        <v>162.46046999999999</v>
      </c>
      <c r="K36" s="5">
        <v>101.22479403374838</v>
      </c>
    </row>
    <row r="37" spans="1:11" s="6" customFormat="1" x14ac:dyDescent="0.2">
      <c r="A37" s="1" t="s">
        <v>226</v>
      </c>
      <c r="B37" s="5">
        <v>0.46050999999999997</v>
      </c>
      <c r="C37" s="5">
        <v>105.30756917447974</v>
      </c>
      <c r="D37" s="5">
        <v>1.03E-2</v>
      </c>
      <c r="E37" s="5">
        <v>198.07692307692309</v>
      </c>
      <c r="F37" s="5">
        <v>5.3359999999999998E-2</v>
      </c>
      <c r="G37" s="5">
        <v>98.613934577712072</v>
      </c>
      <c r="H37" s="5"/>
      <c r="I37" s="5"/>
      <c r="J37" s="5">
        <v>4.8110400000000002</v>
      </c>
      <c r="K37" s="5">
        <v>108.02295609063886</v>
      </c>
    </row>
    <row r="38" spans="1:11" s="6" customFormat="1" x14ac:dyDescent="0.2">
      <c r="A38" s="1" t="s">
        <v>32</v>
      </c>
      <c r="B38" s="5">
        <v>11.4732</v>
      </c>
      <c r="C38" s="5">
        <v>99.752210542789328</v>
      </c>
      <c r="D38" s="5">
        <v>0.67200000000000004</v>
      </c>
      <c r="E38" s="5">
        <v>96.969696969696983</v>
      </c>
      <c r="F38" s="5">
        <v>3.2043400000000002</v>
      </c>
      <c r="G38" s="5">
        <v>113.23996621538051</v>
      </c>
      <c r="H38" s="5">
        <v>0.55500000000000005</v>
      </c>
      <c r="I38" s="5">
        <v>114.62442429624735</v>
      </c>
      <c r="J38" s="5">
        <v>103.96393999999999</v>
      </c>
      <c r="K38" s="5">
        <v>103.48562942081698</v>
      </c>
    </row>
    <row r="39" spans="1:11" s="6" customFormat="1" x14ac:dyDescent="0.2">
      <c r="A39" s="1" t="s">
        <v>33</v>
      </c>
      <c r="B39" s="5">
        <v>6.1837900000000001</v>
      </c>
      <c r="C39" s="5">
        <v>93.720057895016012</v>
      </c>
      <c r="D39" s="5">
        <v>0.65600000000000003</v>
      </c>
      <c r="E39" s="5">
        <v>96.797993212335854</v>
      </c>
      <c r="F39" s="5">
        <v>1.7606200000000001</v>
      </c>
      <c r="G39" s="5">
        <v>98.725986071080115</v>
      </c>
      <c r="H39" s="5">
        <v>0.57350000000000001</v>
      </c>
      <c r="I39" s="5">
        <v>92.345098544377166</v>
      </c>
      <c r="J39" s="5">
        <v>128.42920000000001</v>
      </c>
      <c r="K39" s="5">
        <v>94.677021663355077</v>
      </c>
    </row>
    <row r="40" spans="1:11" s="6" customFormat="1" x14ac:dyDescent="0.2">
      <c r="A40" s="1" t="s">
        <v>94</v>
      </c>
      <c r="B40" s="5">
        <v>72.496359999999996</v>
      </c>
      <c r="C40" s="5">
        <v>94.576761440383777</v>
      </c>
      <c r="D40" s="5">
        <v>9.9430499999999995</v>
      </c>
      <c r="E40" s="5">
        <v>91.747136088286439</v>
      </c>
      <c r="F40" s="5">
        <v>149.37978000000001</v>
      </c>
      <c r="G40" s="5">
        <v>98.727766144521723</v>
      </c>
      <c r="H40" s="5">
        <v>37.457810000000002</v>
      </c>
      <c r="I40" s="5">
        <v>98.313584603182008</v>
      </c>
      <c r="J40" s="5">
        <v>562.35943999999995</v>
      </c>
      <c r="K40" s="5">
        <v>105.91662942648881</v>
      </c>
    </row>
    <row r="41" spans="1:11" s="6" customFormat="1" x14ac:dyDescent="0.2">
      <c r="A41" s="1" t="s">
        <v>34</v>
      </c>
      <c r="B41" s="5">
        <v>1.9354</v>
      </c>
      <c r="C41" s="5">
        <v>99.896768865489832</v>
      </c>
      <c r="D41" s="5"/>
      <c r="E41" s="5"/>
      <c r="F41" s="5">
        <v>3.3540999999999999</v>
      </c>
      <c r="G41" s="5">
        <v>108.30158217629963</v>
      </c>
      <c r="H41" s="5">
        <v>8.5000000000000006E-2</v>
      </c>
      <c r="I41" s="5">
        <v>199.53051643192489</v>
      </c>
      <c r="J41" s="5">
        <v>17.148859999999999</v>
      </c>
      <c r="K41" s="5">
        <v>113.10495386462118</v>
      </c>
    </row>
    <row r="42" spans="1:11" s="6" customFormat="1" x14ac:dyDescent="0.2">
      <c r="A42" s="1" t="s">
        <v>35</v>
      </c>
      <c r="B42" s="5">
        <v>6.9000000000000006E-2</v>
      </c>
      <c r="C42" s="5">
        <v>50.364963503649641</v>
      </c>
      <c r="D42" s="5"/>
      <c r="E42" s="5"/>
      <c r="F42" s="5">
        <v>0.28899999999999998</v>
      </c>
      <c r="G42" s="5">
        <v>79.286694101508914</v>
      </c>
      <c r="H42" s="5">
        <v>3.1E-2</v>
      </c>
      <c r="I42" s="5">
        <v>193.75</v>
      </c>
      <c r="J42" s="5">
        <v>12.166399999999999</v>
      </c>
      <c r="K42" s="5">
        <v>84.092370005322124</v>
      </c>
    </row>
    <row r="43" spans="1:11" s="6" customFormat="1" x14ac:dyDescent="0.2">
      <c r="A43" s="1" t="s">
        <v>36</v>
      </c>
      <c r="B43" s="5">
        <v>3.42449</v>
      </c>
      <c r="C43" s="5">
        <v>91.586188083196717</v>
      </c>
      <c r="D43" s="5">
        <v>0.27929999999999999</v>
      </c>
      <c r="E43" s="5">
        <v>107.50577367205543</v>
      </c>
      <c r="F43" s="5">
        <v>5.6979600000000001</v>
      </c>
      <c r="G43" s="5">
        <v>98.083586806649365</v>
      </c>
      <c r="H43" s="5">
        <v>0.48676999999999998</v>
      </c>
      <c r="I43" s="5">
        <v>91.826070552725895</v>
      </c>
      <c r="J43" s="5">
        <v>22.193200000000001</v>
      </c>
      <c r="K43" s="5">
        <v>100.73916177493241</v>
      </c>
    </row>
    <row r="44" spans="1:11" s="6" customFormat="1" x14ac:dyDescent="0.2">
      <c r="A44" s="1" t="s">
        <v>37</v>
      </c>
      <c r="B44" s="5">
        <v>28.14434</v>
      </c>
      <c r="C44" s="5">
        <v>91.991140926084398</v>
      </c>
      <c r="D44" s="5">
        <v>1.6454500000000001</v>
      </c>
      <c r="E44" s="5">
        <v>76.738144983770482</v>
      </c>
      <c r="F44" s="5">
        <v>57.411439999999999</v>
      </c>
      <c r="G44" s="5">
        <v>97.495957016586459</v>
      </c>
      <c r="H44" s="5">
        <v>21.371690000000001</v>
      </c>
      <c r="I44" s="5">
        <v>93.865576852128399</v>
      </c>
      <c r="J44" s="5">
        <v>237.96664000000001</v>
      </c>
      <c r="K44" s="5">
        <v>117.73074726066956</v>
      </c>
    </row>
    <row r="45" spans="1:11" s="6" customFormat="1" x14ac:dyDescent="0.2">
      <c r="A45" s="1" t="s">
        <v>38</v>
      </c>
      <c r="B45" s="5">
        <v>13.39</v>
      </c>
      <c r="C45" s="5">
        <v>102.22310440651053</v>
      </c>
      <c r="D45" s="5">
        <v>2.048</v>
      </c>
      <c r="E45" s="5">
        <v>116.96841624307498</v>
      </c>
      <c r="F45" s="5">
        <v>28.908300000000001</v>
      </c>
      <c r="G45" s="5">
        <v>101.75216909241303</v>
      </c>
      <c r="H45" s="5">
        <v>6.6291000000000002</v>
      </c>
      <c r="I45" s="5">
        <v>112.49872721718765</v>
      </c>
      <c r="J45" s="5">
        <v>19.479500000000002</v>
      </c>
      <c r="K45" s="5">
        <v>100.59231182351485</v>
      </c>
    </row>
    <row r="46" spans="1:11" s="6" customFormat="1" x14ac:dyDescent="0.2">
      <c r="A46" s="1" t="s">
        <v>39</v>
      </c>
      <c r="B46" s="5">
        <v>8.6967800000000004</v>
      </c>
      <c r="C46" s="5">
        <v>91.095711050544367</v>
      </c>
      <c r="D46" s="5">
        <v>2.2260599999999999</v>
      </c>
      <c r="E46" s="5">
        <v>90.390667191833387</v>
      </c>
      <c r="F46" s="5">
        <v>28.864629999999998</v>
      </c>
      <c r="G46" s="5">
        <v>96.774499617624343</v>
      </c>
      <c r="H46" s="5">
        <v>6.9925499999999996</v>
      </c>
      <c r="I46" s="5">
        <v>100.4757566700769</v>
      </c>
      <c r="J46" s="5">
        <v>123.24424999999999</v>
      </c>
      <c r="K46" s="5">
        <v>104.70524417212729</v>
      </c>
    </row>
    <row r="47" spans="1:11" s="6" customFormat="1" x14ac:dyDescent="0.2">
      <c r="A47" s="1" t="s">
        <v>40</v>
      </c>
      <c r="B47" s="5">
        <v>16.72954</v>
      </c>
      <c r="C47" s="5">
        <v>95.6399995426533</v>
      </c>
      <c r="D47" s="5">
        <v>3.74424</v>
      </c>
      <c r="E47" s="5">
        <v>88.730271576851976</v>
      </c>
      <c r="F47" s="5">
        <v>24.627759999999999</v>
      </c>
      <c r="G47" s="5">
        <v>99.754782629828682</v>
      </c>
      <c r="H47" s="5">
        <v>1.8616999999999999</v>
      </c>
      <c r="I47" s="5">
        <v>98.440143824027075</v>
      </c>
      <c r="J47" s="5">
        <v>130.09983</v>
      </c>
      <c r="K47" s="5">
        <v>92.889714988849647</v>
      </c>
    </row>
    <row r="48" spans="1:11" s="6" customFormat="1" x14ac:dyDescent="0.2">
      <c r="A48" s="1" t="s">
        <v>92</v>
      </c>
      <c r="B48" s="5">
        <v>0.10681</v>
      </c>
      <c r="C48" s="5">
        <v>99.367383012373239</v>
      </c>
      <c r="D48" s="5"/>
      <c r="E48" s="5"/>
      <c r="F48" s="5">
        <v>0.22659000000000001</v>
      </c>
      <c r="G48" s="5">
        <v>101.84735706580368</v>
      </c>
      <c r="H48" s="5"/>
      <c r="I48" s="5"/>
      <c r="J48" s="5">
        <v>6.0760000000000002E-2</v>
      </c>
      <c r="K48" s="5">
        <v>214.9274849663955</v>
      </c>
    </row>
    <row r="49" spans="1:11" s="6" customFormat="1" x14ac:dyDescent="0.2">
      <c r="A49" s="1" t="s">
        <v>41</v>
      </c>
      <c r="B49" s="5">
        <v>58.34834</v>
      </c>
      <c r="C49" s="5">
        <v>99.858209288566599</v>
      </c>
      <c r="D49" s="5">
        <v>6.8070700000000004</v>
      </c>
      <c r="E49" s="5">
        <v>99.317029186387856</v>
      </c>
      <c r="F49" s="5">
        <v>80.271630000000002</v>
      </c>
      <c r="G49" s="5">
        <v>98.636589118443709</v>
      </c>
      <c r="H49" s="5">
        <v>14.03645</v>
      </c>
      <c r="I49" s="5">
        <v>97.738018145989571</v>
      </c>
      <c r="J49" s="5">
        <v>292.31786</v>
      </c>
      <c r="K49" s="5">
        <v>105.1200400747914</v>
      </c>
    </row>
    <row r="50" spans="1:11" s="6" customFormat="1" x14ac:dyDescent="0.2">
      <c r="A50" s="1" t="s">
        <v>42</v>
      </c>
      <c r="B50" s="5">
        <v>18.805299999999999</v>
      </c>
      <c r="C50" s="5">
        <v>98.045380131594044</v>
      </c>
      <c r="D50" s="5">
        <v>0.36899999999999999</v>
      </c>
      <c r="E50" s="5">
        <v>60.62099556431739</v>
      </c>
      <c r="F50" s="5">
        <v>42.24042</v>
      </c>
      <c r="G50" s="5">
        <v>100.95437261448672</v>
      </c>
      <c r="H50" s="5">
        <v>1.6627000000000001</v>
      </c>
      <c r="I50" s="5">
        <v>102.36409530259189</v>
      </c>
      <c r="J50" s="5">
        <v>127.86020000000001</v>
      </c>
      <c r="K50" s="5">
        <v>99.352747313629777</v>
      </c>
    </row>
    <row r="51" spans="1:11" s="6" customFormat="1" x14ac:dyDescent="0.2">
      <c r="A51" s="1" t="s">
        <v>43</v>
      </c>
      <c r="B51" s="5">
        <v>4.0620000000000003</v>
      </c>
      <c r="C51" s="5">
        <v>94.318155432233496</v>
      </c>
      <c r="D51" s="5">
        <v>0.26800000000000002</v>
      </c>
      <c r="E51" s="5">
        <v>50.757575757575758</v>
      </c>
      <c r="F51" s="5">
        <v>1.7595000000000001</v>
      </c>
      <c r="G51" s="5">
        <v>159.15875169606514</v>
      </c>
      <c r="H51" s="5">
        <v>0.78</v>
      </c>
      <c r="I51" s="5">
        <v>140.54054054054052</v>
      </c>
      <c r="J51" s="5">
        <v>7.5819999999999999</v>
      </c>
      <c r="K51" s="5">
        <v>62.947281029472812</v>
      </c>
    </row>
    <row r="52" spans="1:11" s="6" customFormat="1" x14ac:dyDescent="0.2">
      <c r="A52" s="1" t="s">
        <v>44</v>
      </c>
      <c r="B52" s="5">
        <v>7.1803800000000004</v>
      </c>
      <c r="C52" s="5">
        <v>98.412598338861329</v>
      </c>
      <c r="D52" s="5">
        <v>0.35267999999999999</v>
      </c>
      <c r="E52" s="5">
        <v>112.03303684879286</v>
      </c>
      <c r="F52" s="5">
        <v>16.900600000000001</v>
      </c>
      <c r="G52" s="5">
        <v>91.576258641186612</v>
      </c>
      <c r="H52" s="5">
        <v>8.9867000000000008</v>
      </c>
      <c r="I52" s="5">
        <v>93.934161316690052</v>
      </c>
      <c r="J52" s="5">
        <v>9.8224499999999999</v>
      </c>
      <c r="K52" s="5">
        <v>104.12892228004542</v>
      </c>
    </row>
    <row r="53" spans="1:11" s="6" customFormat="1" x14ac:dyDescent="0.2">
      <c r="A53" s="1" t="s">
        <v>45</v>
      </c>
      <c r="B53" s="5">
        <v>8.2096699999999991</v>
      </c>
      <c r="C53" s="5">
        <v>108.70308432573572</v>
      </c>
      <c r="D53" s="5">
        <v>1.1930000000000001</v>
      </c>
      <c r="E53" s="5">
        <v>197.84411276948592</v>
      </c>
      <c r="F53" s="5">
        <v>1.63916</v>
      </c>
      <c r="G53" s="5">
        <v>105.90257139165267</v>
      </c>
      <c r="H53" s="5">
        <v>3.7499999999999999E-2</v>
      </c>
      <c r="I53" s="5">
        <v>120.96774193548387</v>
      </c>
      <c r="J53" s="5">
        <v>6.2081</v>
      </c>
      <c r="K53" s="5">
        <v>127.83600683648044</v>
      </c>
    </row>
    <row r="54" spans="1:11" s="6" customFormat="1" x14ac:dyDescent="0.2">
      <c r="A54" s="1" t="s">
        <v>46</v>
      </c>
      <c r="B54" s="5">
        <v>2.1764999999999999</v>
      </c>
      <c r="C54" s="5">
        <v>88.905681957436371</v>
      </c>
      <c r="D54" s="5">
        <v>0.34949999999999998</v>
      </c>
      <c r="E54" s="5">
        <v>90.123775141825675</v>
      </c>
      <c r="F54" s="5">
        <v>1.9016999999999999</v>
      </c>
      <c r="G54" s="5">
        <v>91.318127250900361</v>
      </c>
      <c r="H54" s="5">
        <v>0.32100000000000001</v>
      </c>
      <c r="I54" s="5">
        <v>129.95951417004048</v>
      </c>
      <c r="J54" s="5">
        <v>5.2553000000000001</v>
      </c>
      <c r="K54" s="5">
        <v>135.6031479809057</v>
      </c>
    </row>
    <row r="55" spans="1:11" s="6" customFormat="1" x14ac:dyDescent="0.2">
      <c r="A55" s="1" t="s">
        <v>47</v>
      </c>
      <c r="B55" s="5">
        <v>4.8310000000000004</v>
      </c>
      <c r="C55" s="5">
        <v>106.83325961963732</v>
      </c>
      <c r="D55" s="5">
        <v>0.35599999999999998</v>
      </c>
      <c r="E55" s="5">
        <v>129.92700729927006</v>
      </c>
      <c r="F55" s="5">
        <v>5.8375000000000004</v>
      </c>
      <c r="G55" s="5">
        <v>103.75379912198071</v>
      </c>
      <c r="H55" s="5">
        <v>0.54100000000000004</v>
      </c>
      <c r="I55" s="5">
        <v>100.37105751391466</v>
      </c>
      <c r="J55" s="5">
        <v>49.386200000000002</v>
      </c>
      <c r="K55" s="5">
        <v>135.84281839836723</v>
      </c>
    </row>
    <row r="56" spans="1:11" s="6" customFormat="1" x14ac:dyDescent="0.2">
      <c r="A56" s="1" t="s">
        <v>48</v>
      </c>
      <c r="B56" s="5">
        <v>13.083489999999999</v>
      </c>
      <c r="C56" s="5">
        <v>99.679100628466017</v>
      </c>
      <c r="D56" s="5">
        <v>3.9188900000000002</v>
      </c>
      <c r="E56" s="5">
        <v>94.714543283755248</v>
      </c>
      <c r="F56" s="5">
        <v>9.9927499999999991</v>
      </c>
      <c r="G56" s="5">
        <v>93.191871130314269</v>
      </c>
      <c r="H56" s="5">
        <v>1.7075499999999999</v>
      </c>
      <c r="I56" s="5">
        <v>94.970466857250912</v>
      </c>
      <c r="J56" s="5">
        <v>86.203609999999998</v>
      </c>
      <c r="K56" s="5">
        <v>104.08334964346908</v>
      </c>
    </row>
    <row r="57" spans="1:11" s="6" customFormat="1" x14ac:dyDescent="0.2">
      <c r="A57" s="1" t="s">
        <v>49</v>
      </c>
      <c r="B57" s="5">
        <v>255.34779</v>
      </c>
      <c r="C57" s="5">
        <v>94.347098571605457</v>
      </c>
      <c r="D57" s="5">
        <v>24.820129999999999</v>
      </c>
      <c r="E57" s="5">
        <v>85.027729788634232</v>
      </c>
      <c r="F57" s="5">
        <v>81.070790000000002</v>
      </c>
      <c r="G57" s="5">
        <v>97.709919707984341</v>
      </c>
      <c r="H57" s="5">
        <v>12.498010000000001</v>
      </c>
      <c r="I57" s="5">
        <v>110.81888689974259</v>
      </c>
      <c r="J57" s="5">
        <v>4505.2226199999996</v>
      </c>
      <c r="K57" s="5">
        <v>96.414100428473475</v>
      </c>
    </row>
    <row r="58" spans="1:11" s="6" customFormat="1" x14ac:dyDescent="0.2">
      <c r="A58" s="1" t="s">
        <v>50</v>
      </c>
      <c r="B58" s="5">
        <v>40.17727</v>
      </c>
      <c r="C58" s="5">
        <v>95.794963865820719</v>
      </c>
      <c r="D58" s="5">
        <v>0.46949999999999997</v>
      </c>
      <c r="E58" s="5">
        <v>62.342318417208865</v>
      </c>
      <c r="F58" s="5">
        <v>9.4550300000000007</v>
      </c>
      <c r="G58" s="5">
        <v>94.463204925059102</v>
      </c>
      <c r="H58" s="5">
        <v>0.58626999999999996</v>
      </c>
      <c r="I58" s="5">
        <v>78.54635584137192</v>
      </c>
      <c r="J58" s="5">
        <v>598.30240000000003</v>
      </c>
      <c r="K58" s="5">
        <v>99.234255627146865</v>
      </c>
    </row>
    <row r="59" spans="1:11" s="6" customFormat="1" x14ac:dyDescent="0.2">
      <c r="A59" s="1" t="s">
        <v>51</v>
      </c>
      <c r="B59" s="5">
        <v>11.441280000000001</v>
      </c>
      <c r="C59" s="5">
        <v>96.17996418874047</v>
      </c>
      <c r="D59" s="5">
        <v>0.75449999999999995</v>
      </c>
      <c r="E59" s="5">
        <v>132.13660245183888</v>
      </c>
      <c r="F59" s="5">
        <v>3.6126900000000002</v>
      </c>
      <c r="G59" s="5">
        <v>103.86665516646541</v>
      </c>
      <c r="H59" s="5">
        <v>0.33510000000000001</v>
      </c>
      <c r="I59" s="5">
        <v>136.77551020408163</v>
      </c>
      <c r="J59" s="5">
        <v>147.2431</v>
      </c>
      <c r="K59" s="5">
        <v>109.81554598596981</v>
      </c>
    </row>
    <row r="60" spans="1:11" s="6" customFormat="1" x14ac:dyDescent="0.2">
      <c r="A60" s="1" t="s">
        <v>52</v>
      </c>
      <c r="B60" s="5">
        <v>15.70112</v>
      </c>
      <c r="C60" s="5">
        <v>97.539144884995892</v>
      </c>
      <c r="D60" s="5">
        <v>0.27211999999999997</v>
      </c>
      <c r="E60" s="5">
        <v>78.590613718411532</v>
      </c>
      <c r="F60" s="5">
        <v>4.5411599999999996</v>
      </c>
      <c r="G60" s="5">
        <v>112.5983744352923</v>
      </c>
      <c r="H60" s="5">
        <v>1.8921600000000001</v>
      </c>
      <c r="I60" s="5">
        <v>137.40577752603375</v>
      </c>
      <c r="J60" s="5">
        <v>157.9486</v>
      </c>
      <c r="K60" s="5">
        <v>94.949421476673464</v>
      </c>
    </row>
    <row r="61" spans="1:11" s="6" customFormat="1" x14ac:dyDescent="0.2">
      <c r="A61" s="1" t="s">
        <v>53</v>
      </c>
      <c r="B61" s="5">
        <v>43.37818</v>
      </c>
      <c r="C61" s="5">
        <v>98.354053624480812</v>
      </c>
      <c r="D61" s="5">
        <v>3.82789</v>
      </c>
      <c r="E61" s="5">
        <v>96.913269245862466</v>
      </c>
      <c r="F61" s="5">
        <v>8.1776900000000001</v>
      </c>
      <c r="G61" s="5">
        <v>98.795991470700159</v>
      </c>
      <c r="H61" s="5">
        <v>1.0347900000000001</v>
      </c>
      <c r="I61" s="5">
        <v>86.723935635266514</v>
      </c>
      <c r="J61" s="5">
        <v>763.09554000000003</v>
      </c>
      <c r="K61" s="5">
        <v>95.948441173234372</v>
      </c>
    </row>
    <row r="62" spans="1:11" s="6" customFormat="1" x14ac:dyDescent="0.2">
      <c r="A62" s="1" t="s">
        <v>54</v>
      </c>
      <c r="B62" s="5">
        <v>17.836790000000001</v>
      </c>
      <c r="C62" s="5">
        <v>90.877775417111835</v>
      </c>
      <c r="D62" s="5">
        <v>1.3822300000000001</v>
      </c>
      <c r="E62" s="5">
        <v>72.761201886633543</v>
      </c>
      <c r="F62" s="5">
        <v>2.88083</v>
      </c>
      <c r="G62" s="5">
        <v>99.186082142352987</v>
      </c>
      <c r="H62" s="5">
        <v>0.13081000000000001</v>
      </c>
      <c r="I62" s="5">
        <v>138.95262375185894</v>
      </c>
      <c r="J62" s="5">
        <v>545.45672999999999</v>
      </c>
      <c r="K62" s="5">
        <v>97.836186917849801</v>
      </c>
    </row>
    <row r="63" spans="1:11" s="6" customFormat="1" x14ac:dyDescent="0.2">
      <c r="A63" s="1" t="s">
        <v>55</v>
      </c>
      <c r="B63" s="5">
        <v>16.54055</v>
      </c>
      <c r="C63" s="5">
        <v>93.331531466463844</v>
      </c>
      <c r="D63" s="5">
        <v>2.1844199999999998</v>
      </c>
      <c r="E63" s="5">
        <v>86.83115303433226</v>
      </c>
      <c r="F63" s="5">
        <v>3.4210699999999998</v>
      </c>
      <c r="G63" s="5">
        <v>101.16301075777557</v>
      </c>
      <c r="H63" s="5">
        <v>0.16588</v>
      </c>
      <c r="I63" s="5">
        <v>111.29151291512915</v>
      </c>
      <c r="J63" s="5">
        <v>207.07468</v>
      </c>
      <c r="K63" s="5">
        <v>104.88839163944898</v>
      </c>
    </row>
    <row r="64" spans="1:11" s="6" customFormat="1" x14ac:dyDescent="0.2">
      <c r="A64" s="1" t="s">
        <v>56</v>
      </c>
      <c r="B64" s="5">
        <v>14.522209999999999</v>
      </c>
      <c r="C64" s="5">
        <v>90.755134040307397</v>
      </c>
      <c r="D64" s="5">
        <v>2.0089800000000002</v>
      </c>
      <c r="E64" s="5">
        <v>93.208991579093905</v>
      </c>
      <c r="F64" s="5">
        <v>3.58927</v>
      </c>
      <c r="G64" s="5">
        <v>90.650721691143971</v>
      </c>
      <c r="H64" s="5">
        <v>0.23191000000000001</v>
      </c>
      <c r="I64" s="5">
        <v>182.82223098147421</v>
      </c>
      <c r="J64" s="5">
        <v>410.77559000000002</v>
      </c>
      <c r="K64" s="5">
        <v>94.298248604375303</v>
      </c>
    </row>
    <row r="65" spans="1:11" s="6" customFormat="1" x14ac:dyDescent="0.2">
      <c r="A65" s="1" t="s">
        <v>57</v>
      </c>
      <c r="B65" s="5">
        <v>7.4812799999999999</v>
      </c>
      <c r="C65" s="5">
        <v>90.819456803192224</v>
      </c>
      <c r="D65" s="5">
        <v>0.56291999999999998</v>
      </c>
      <c r="E65" s="5">
        <v>53.688637945998529</v>
      </c>
      <c r="F65" s="5">
        <v>1.87782</v>
      </c>
      <c r="G65" s="5">
        <v>103.8743652435584</v>
      </c>
      <c r="H65" s="5">
        <v>3.7069999999999999E-2</v>
      </c>
      <c r="I65" s="5">
        <v>70.865991206270309</v>
      </c>
      <c r="J65" s="5">
        <v>473.79890999999998</v>
      </c>
      <c r="K65" s="5">
        <v>102.06706972265395</v>
      </c>
    </row>
    <row r="66" spans="1:11" s="6" customFormat="1" x14ac:dyDescent="0.2">
      <c r="A66" s="1" t="s">
        <v>58</v>
      </c>
      <c r="B66" s="5">
        <v>28.099799999999998</v>
      </c>
      <c r="C66" s="5">
        <v>89.041228283371126</v>
      </c>
      <c r="D66" s="5">
        <v>8.1381999999999994</v>
      </c>
      <c r="E66" s="5">
        <v>80.845991079145264</v>
      </c>
      <c r="F66" s="5">
        <v>5.3254099999999998</v>
      </c>
      <c r="G66" s="5">
        <v>100.98110044807504</v>
      </c>
      <c r="H66" s="5">
        <v>0.67535999999999996</v>
      </c>
      <c r="I66" s="5">
        <v>139.54295632050909</v>
      </c>
      <c r="J66" s="5">
        <v>341.79111</v>
      </c>
      <c r="K66" s="5">
        <v>97.3289125076316</v>
      </c>
    </row>
    <row r="67" spans="1:11" s="6" customFormat="1" x14ac:dyDescent="0.2">
      <c r="A67" s="1" t="s">
        <v>59</v>
      </c>
      <c r="B67" s="5">
        <v>6.4371900000000002</v>
      </c>
      <c r="C67" s="5">
        <v>92.833821260149122</v>
      </c>
      <c r="D67" s="5">
        <v>1.7690000000000001E-2</v>
      </c>
      <c r="E67" s="5">
        <v>8.2973733583489686</v>
      </c>
      <c r="F67" s="5">
        <v>5.7041599999999999</v>
      </c>
      <c r="G67" s="5">
        <v>96.063753286099939</v>
      </c>
      <c r="H67" s="5">
        <v>0.54056000000000004</v>
      </c>
      <c r="I67" s="5">
        <v>136.69836131903702</v>
      </c>
      <c r="J67" s="5">
        <v>398.49175000000002</v>
      </c>
      <c r="K67" s="5">
        <v>89.683111611536475</v>
      </c>
    </row>
    <row r="68" spans="1:11" s="6" customFormat="1" x14ac:dyDescent="0.2">
      <c r="A68" s="1" t="s">
        <v>60</v>
      </c>
      <c r="B68" s="5">
        <v>20.581579999999999</v>
      </c>
      <c r="C68" s="5">
        <v>94.665341392301599</v>
      </c>
      <c r="D68" s="5">
        <v>1.33788</v>
      </c>
      <c r="E68" s="5">
        <v>94.868958475153164</v>
      </c>
      <c r="F68" s="5">
        <v>4.1492100000000001</v>
      </c>
      <c r="G68" s="5">
        <v>89.491290731682057</v>
      </c>
      <c r="H68" s="5">
        <v>0.12131</v>
      </c>
      <c r="I68" s="5">
        <v>110.5431018771642</v>
      </c>
      <c r="J68" s="5">
        <v>116.37674</v>
      </c>
      <c r="K68" s="5">
        <v>88.370971653825762</v>
      </c>
    </row>
    <row r="69" spans="1:11" s="6" customFormat="1" x14ac:dyDescent="0.2">
      <c r="A69" s="1" t="s">
        <v>61</v>
      </c>
      <c r="B69" s="5">
        <v>15.186299999999999</v>
      </c>
      <c r="C69" s="5">
        <v>98.464002282276056</v>
      </c>
      <c r="D69" s="5">
        <v>2.6583999999999999</v>
      </c>
      <c r="E69" s="5">
        <v>93.684804059768808</v>
      </c>
      <c r="F69" s="5">
        <v>9.9572900000000004</v>
      </c>
      <c r="G69" s="5">
        <v>96.48723812476986</v>
      </c>
      <c r="H69" s="5">
        <v>2.1389999999999998</v>
      </c>
      <c r="I69" s="5">
        <v>96.817996650522787</v>
      </c>
      <c r="J69" s="5">
        <v>136.33237</v>
      </c>
      <c r="K69" s="5">
        <v>88.529467533698792</v>
      </c>
    </row>
    <row r="70" spans="1:11" s="6" customFormat="1" x14ac:dyDescent="0.2">
      <c r="A70" s="1" t="s">
        <v>62</v>
      </c>
      <c r="B70" s="5">
        <v>6.8464999999999998</v>
      </c>
      <c r="C70" s="5">
        <v>94.172099804682119</v>
      </c>
      <c r="D70" s="5">
        <v>0.43340000000000001</v>
      </c>
      <c r="E70" s="5">
        <v>107.57011665425664</v>
      </c>
      <c r="F70" s="5">
        <v>14.456009999999999</v>
      </c>
      <c r="G70" s="5">
        <v>97.398289736803804</v>
      </c>
      <c r="H70" s="5">
        <v>4.1907899999999998</v>
      </c>
      <c r="I70" s="5">
        <v>113.16060916995194</v>
      </c>
      <c r="J70" s="5">
        <v>138.22814</v>
      </c>
      <c r="K70" s="5">
        <v>85.108125038404765</v>
      </c>
    </row>
    <row r="71" spans="1:11" s="6" customFormat="1" x14ac:dyDescent="0.2">
      <c r="A71" s="1" t="s">
        <v>63</v>
      </c>
      <c r="B71" s="5">
        <v>11.11774</v>
      </c>
      <c r="C71" s="5">
        <v>91.931533468392104</v>
      </c>
      <c r="D71" s="5">
        <v>0.77200000000000002</v>
      </c>
      <c r="E71" s="5">
        <v>75.612144955925572</v>
      </c>
      <c r="F71" s="5">
        <v>3.9231500000000001</v>
      </c>
      <c r="G71" s="5">
        <v>95.461668361859623</v>
      </c>
      <c r="H71" s="5">
        <v>0.41699999999999998</v>
      </c>
      <c r="I71" s="5">
        <v>106.37755102040816</v>
      </c>
      <c r="J71" s="5">
        <v>70.306960000000004</v>
      </c>
      <c r="K71" s="5">
        <v>92.819063650015678</v>
      </c>
    </row>
    <row r="72" spans="1:11" s="6" customFormat="1" x14ac:dyDescent="0.2">
      <c r="A72" s="1" t="s">
        <v>64</v>
      </c>
      <c r="B72" s="5">
        <v>83.104730000000004</v>
      </c>
      <c r="C72" s="5">
        <v>90.697399293691916</v>
      </c>
      <c r="D72" s="5">
        <v>13.6267</v>
      </c>
      <c r="E72" s="5">
        <v>88.432522235165465</v>
      </c>
      <c r="F72" s="5">
        <v>15.252359999999999</v>
      </c>
      <c r="G72" s="5">
        <v>95.836561426128981</v>
      </c>
      <c r="H72" s="5">
        <v>2.2084999999999999</v>
      </c>
      <c r="I72" s="5">
        <v>105.43980597356963</v>
      </c>
      <c r="J72" s="5">
        <v>983.23175000000003</v>
      </c>
      <c r="K72" s="5">
        <v>95.19857683110709</v>
      </c>
    </row>
    <row r="73" spans="1:11" s="6" customFormat="1" x14ac:dyDescent="0.2">
      <c r="A73" s="1" t="s">
        <v>65</v>
      </c>
      <c r="B73" s="5">
        <v>10.1822</v>
      </c>
      <c r="C73" s="5">
        <v>90.565601401773549</v>
      </c>
      <c r="D73" s="5">
        <v>1.655</v>
      </c>
      <c r="E73" s="5">
        <v>94.528215672835287</v>
      </c>
      <c r="F73" s="5">
        <v>2.1874500000000001</v>
      </c>
      <c r="G73" s="5">
        <v>98.268635528461502</v>
      </c>
      <c r="H73" s="5">
        <v>0.41699999999999998</v>
      </c>
      <c r="I73" s="5">
        <v>110.9662311397323</v>
      </c>
      <c r="J73" s="5">
        <v>112.12390000000001</v>
      </c>
      <c r="K73" s="5">
        <v>104.87539511637378</v>
      </c>
    </row>
    <row r="74" spans="1:11" s="6" customFormat="1" x14ac:dyDescent="0.2">
      <c r="A74" s="1" t="s">
        <v>66</v>
      </c>
      <c r="B74" s="5">
        <v>32.16751</v>
      </c>
      <c r="C74" s="5">
        <v>88.858045673311338</v>
      </c>
      <c r="D74" s="5">
        <v>4.5180999999999996</v>
      </c>
      <c r="E74" s="5">
        <v>87.791465879061079</v>
      </c>
      <c r="F74" s="5">
        <v>4.7554999999999996</v>
      </c>
      <c r="G74" s="5">
        <v>95.855178154976784</v>
      </c>
      <c r="H74" s="5">
        <v>0.51</v>
      </c>
      <c r="I74" s="5">
        <v>93.526499174766187</v>
      </c>
      <c r="J74" s="5">
        <v>396.34289000000001</v>
      </c>
      <c r="K74" s="5">
        <v>97.024067786021618</v>
      </c>
    </row>
    <row r="75" spans="1:11" s="6" customFormat="1" x14ac:dyDescent="0.2">
      <c r="A75" s="1" t="s">
        <v>67</v>
      </c>
      <c r="B75" s="5">
        <v>19.029920000000001</v>
      </c>
      <c r="C75" s="5">
        <v>93.262571754407205</v>
      </c>
      <c r="D75" s="5">
        <v>5.5486000000000004</v>
      </c>
      <c r="E75" s="5">
        <v>91.948727721664795</v>
      </c>
      <c r="F75" s="5">
        <v>3.5968200000000001</v>
      </c>
      <c r="G75" s="5">
        <v>98.698226800502709</v>
      </c>
      <c r="H75" s="5">
        <v>0.89549999999999996</v>
      </c>
      <c r="I75" s="5">
        <v>116.00191717294712</v>
      </c>
      <c r="J75" s="5">
        <v>237.22846000000001</v>
      </c>
      <c r="K75" s="5">
        <v>92.304387395348058</v>
      </c>
    </row>
    <row r="76" spans="1:11" s="6" customFormat="1" ht="25.5" x14ac:dyDescent="0.2">
      <c r="A76" s="47" t="s">
        <v>227</v>
      </c>
      <c r="B76" s="5">
        <v>3.6918700000000002</v>
      </c>
      <c r="C76" s="5">
        <v>97.181070608798208</v>
      </c>
      <c r="D76" s="5" t="s">
        <v>304</v>
      </c>
      <c r="E76" s="5" t="s">
        <v>304</v>
      </c>
      <c r="F76" s="5">
        <v>0.95882999999999996</v>
      </c>
      <c r="G76" s="5">
        <v>95.04659000793022</v>
      </c>
      <c r="H76" s="5"/>
      <c r="I76" s="5"/>
      <c r="J76" s="5">
        <v>1.8712</v>
      </c>
      <c r="K76" s="5">
        <v>71.795265318650962</v>
      </c>
    </row>
    <row r="77" spans="1:11" s="6" customFormat="1" x14ac:dyDescent="0.2">
      <c r="A77" s="47" t="s">
        <v>228</v>
      </c>
      <c r="B77" s="5">
        <v>5.2670000000000002E-2</v>
      </c>
      <c r="C77" s="5">
        <v>89.880546075085334</v>
      </c>
      <c r="D77" s="5" t="s">
        <v>304</v>
      </c>
      <c r="E77" s="5" t="s">
        <v>304</v>
      </c>
      <c r="F77" s="5">
        <v>7.45E-3</v>
      </c>
      <c r="G77" s="5">
        <v>93.475533249686322</v>
      </c>
      <c r="H77" s="5">
        <v>5.0000000000000001E-4</v>
      </c>
      <c r="I77" s="5">
        <v>98.039215686274503</v>
      </c>
      <c r="J77" s="5"/>
      <c r="K77" s="5"/>
    </row>
    <row r="78" spans="1:11" s="6" customFormat="1" ht="25.5" x14ac:dyDescent="0.2">
      <c r="A78" s="47" t="s">
        <v>68</v>
      </c>
      <c r="B78" s="5">
        <v>15.28538</v>
      </c>
      <c r="C78" s="5">
        <v>92.374922267392918</v>
      </c>
      <c r="D78" s="5">
        <v>5.5182000000000002</v>
      </c>
      <c r="E78" s="5">
        <v>91.994071782116322</v>
      </c>
      <c r="F78" s="5">
        <v>2.6305399999999999</v>
      </c>
      <c r="G78" s="5">
        <v>100.11608036567219</v>
      </c>
      <c r="H78" s="5">
        <v>0.89500000000000002</v>
      </c>
      <c r="I78" s="5">
        <v>116.01379203069504</v>
      </c>
      <c r="J78" s="5">
        <v>235.35726</v>
      </c>
      <c r="K78" s="5">
        <v>92.514500763363586</v>
      </c>
    </row>
    <row r="79" spans="1:11" s="6" customFormat="1" x14ac:dyDescent="0.2">
      <c r="A79" s="1" t="s">
        <v>69</v>
      </c>
      <c r="B79" s="5">
        <v>21.725100000000001</v>
      </c>
      <c r="C79" s="5">
        <v>91.358743212255348</v>
      </c>
      <c r="D79" s="5">
        <v>1.905</v>
      </c>
      <c r="E79" s="5">
        <v>76.892028254288604</v>
      </c>
      <c r="F79" s="5">
        <v>4.7125899999999996</v>
      </c>
      <c r="G79" s="5">
        <v>92.702007833047105</v>
      </c>
      <c r="H79" s="5">
        <v>0.38600000000000001</v>
      </c>
      <c r="I79" s="5">
        <v>96.139476961394763</v>
      </c>
      <c r="J79" s="5">
        <v>237.53649999999999</v>
      </c>
      <c r="K79" s="5">
        <v>91.218417835971081</v>
      </c>
    </row>
    <row r="80" spans="1:11" s="6" customFormat="1" x14ac:dyDescent="0.2">
      <c r="A80" s="1" t="s">
        <v>303</v>
      </c>
      <c r="B80" s="5">
        <v>142.43755200000001</v>
      </c>
      <c r="C80" s="5">
        <v>94.837936465746694</v>
      </c>
      <c r="D80" s="5">
        <v>16.186921999999999</v>
      </c>
      <c r="E80" s="5">
        <v>91.920956795749589</v>
      </c>
      <c r="F80" s="5">
        <v>27.226690999999999</v>
      </c>
      <c r="G80" s="5">
        <v>95.669711392333895</v>
      </c>
      <c r="H80" s="5">
        <v>3.1350910000000001</v>
      </c>
      <c r="I80" s="5">
        <v>94.185060009313077</v>
      </c>
      <c r="J80" s="5">
        <v>2321.10016</v>
      </c>
      <c r="K80" s="5">
        <v>92.427646471806696</v>
      </c>
    </row>
    <row r="81" spans="1:11" s="6" customFormat="1" x14ac:dyDescent="0.2">
      <c r="A81" s="1" t="s">
        <v>71</v>
      </c>
      <c r="B81" s="5">
        <v>1.88768</v>
      </c>
      <c r="C81" s="5">
        <v>95.161948932523387</v>
      </c>
      <c r="D81" s="5">
        <v>1.9949999999999999E-2</v>
      </c>
      <c r="E81" s="5">
        <v>62.93375394321766</v>
      </c>
      <c r="F81" s="5">
        <v>0.28420000000000001</v>
      </c>
      <c r="G81" s="5">
        <v>84.955011508683825</v>
      </c>
      <c r="H81" s="5">
        <v>8.6099999999999996E-3</v>
      </c>
      <c r="I81" s="5">
        <v>29.730662983425415</v>
      </c>
      <c r="J81" s="5">
        <v>86.693830000000005</v>
      </c>
      <c r="K81" s="5">
        <v>97.022115566152038</v>
      </c>
    </row>
    <row r="82" spans="1:11" s="6" customFormat="1" x14ac:dyDescent="0.2">
      <c r="A82" s="1" t="s">
        <v>72</v>
      </c>
      <c r="B82" s="5">
        <v>1.4358599999999999</v>
      </c>
      <c r="C82" s="5">
        <v>91.216100322082667</v>
      </c>
      <c r="D82" s="5">
        <v>0.15051</v>
      </c>
      <c r="E82" s="5">
        <v>86.480119512755692</v>
      </c>
      <c r="F82" s="5">
        <v>0.23960000000000001</v>
      </c>
      <c r="G82" s="5">
        <v>86.457619167899551</v>
      </c>
      <c r="H82" s="5">
        <v>2.87E-2</v>
      </c>
      <c r="I82" s="5">
        <v>84.560989982321743</v>
      </c>
      <c r="J82" s="5">
        <v>25.907620000000001</v>
      </c>
      <c r="K82" s="5">
        <v>97.16934072553272</v>
      </c>
    </row>
    <row r="83" spans="1:11" s="6" customFormat="1" x14ac:dyDescent="0.2">
      <c r="A83" s="1" t="s">
        <v>73</v>
      </c>
      <c r="B83" s="5">
        <v>4.9949000000000003</v>
      </c>
      <c r="C83" s="5">
        <v>100.49878171710486</v>
      </c>
      <c r="D83" s="5">
        <v>1.32E-2</v>
      </c>
      <c r="E83" s="5">
        <v>54.432989690721648</v>
      </c>
      <c r="F83" s="5">
        <v>1.25559</v>
      </c>
      <c r="G83" s="5">
        <v>95.904400363578034</v>
      </c>
      <c r="H83" s="5">
        <v>2.7299999999999998E-3</v>
      </c>
      <c r="I83" s="5">
        <v>260</v>
      </c>
      <c r="J83" s="5">
        <v>118.39142</v>
      </c>
      <c r="K83" s="5">
        <v>92.74085700015479</v>
      </c>
    </row>
    <row r="84" spans="1:11" s="6" customFormat="1" x14ac:dyDescent="0.2">
      <c r="A84" s="1" t="s">
        <v>74</v>
      </c>
      <c r="B84" s="5">
        <v>24.9739</v>
      </c>
      <c r="C84" s="5">
        <v>96.93493564750537</v>
      </c>
      <c r="D84" s="5">
        <v>2.5651899999999999</v>
      </c>
      <c r="E84" s="5">
        <v>105.48133344847011</v>
      </c>
      <c r="F84" s="5">
        <v>5.2014800000000001</v>
      </c>
      <c r="G84" s="5">
        <v>91.921189404502513</v>
      </c>
      <c r="H84" s="5">
        <v>0.24732000000000001</v>
      </c>
      <c r="I84" s="5">
        <v>83.393465286441653</v>
      </c>
      <c r="J84" s="5">
        <v>554.45424000000003</v>
      </c>
      <c r="K84" s="5">
        <v>92.5407640659175</v>
      </c>
    </row>
    <row r="85" spans="1:11" s="6" customFormat="1" x14ac:dyDescent="0.2">
      <c r="A85" s="1" t="s">
        <v>75</v>
      </c>
      <c r="B85" s="5">
        <v>28.580919999999999</v>
      </c>
      <c r="C85" s="5">
        <v>96.559771885726647</v>
      </c>
      <c r="D85" s="5">
        <v>2.5569799999999998</v>
      </c>
      <c r="E85" s="5">
        <v>85.407752559413453</v>
      </c>
      <c r="F85" s="5">
        <v>4.8728999999999996</v>
      </c>
      <c r="G85" s="5">
        <v>95.377436598050124</v>
      </c>
      <c r="H85" s="5">
        <v>0.29239999999999999</v>
      </c>
      <c r="I85" s="5">
        <v>58.289974682534925</v>
      </c>
      <c r="J85" s="5">
        <v>259.05689000000001</v>
      </c>
      <c r="K85" s="5">
        <v>92.333332965031573</v>
      </c>
    </row>
    <row r="86" spans="1:11" s="6" customFormat="1" x14ac:dyDescent="0.2">
      <c r="A86" s="1" t="s">
        <v>76</v>
      </c>
      <c r="B86" s="5">
        <v>20.789100000000001</v>
      </c>
      <c r="C86" s="5">
        <v>95.111540150794227</v>
      </c>
      <c r="D86" s="5">
        <v>1.5297000000000001</v>
      </c>
      <c r="E86" s="5">
        <v>91.868356254879586</v>
      </c>
      <c r="F86" s="5">
        <v>3.2454200000000002</v>
      </c>
      <c r="G86" s="5">
        <v>97.544422804106873</v>
      </c>
      <c r="H86" s="5">
        <v>0.46139999999999998</v>
      </c>
      <c r="I86" s="5">
        <v>98.295696634000848</v>
      </c>
      <c r="J86" s="5">
        <v>146.446</v>
      </c>
      <c r="K86" s="5">
        <v>85.59981772498287</v>
      </c>
    </row>
    <row r="87" spans="1:11" s="6" customFormat="1" x14ac:dyDescent="0.2">
      <c r="A87" s="1" t="s">
        <v>77</v>
      </c>
      <c r="B87" s="5">
        <v>19.271999999999998</v>
      </c>
      <c r="C87" s="5">
        <v>91.244729234390803</v>
      </c>
      <c r="D87" s="5">
        <v>4.2384000000000004</v>
      </c>
      <c r="E87" s="5">
        <v>95.986520579216531</v>
      </c>
      <c r="F87" s="5">
        <v>3.0536699999999999</v>
      </c>
      <c r="G87" s="5">
        <v>95.361030784892975</v>
      </c>
      <c r="H87" s="5">
        <v>0.40865000000000001</v>
      </c>
      <c r="I87" s="5">
        <v>93.437750085743687</v>
      </c>
      <c r="J87" s="5">
        <v>148.79920000000001</v>
      </c>
      <c r="K87" s="5">
        <v>93.065052696493083</v>
      </c>
    </row>
    <row r="88" spans="1:11" s="6" customFormat="1" x14ac:dyDescent="0.2">
      <c r="A88" s="1" t="s">
        <v>78</v>
      </c>
      <c r="B88" s="5">
        <v>15.779199999999999</v>
      </c>
      <c r="C88" s="5">
        <v>95.364609837436802</v>
      </c>
      <c r="D88" s="5">
        <v>2.4144000000000001</v>
      </c>
      <c r="E88" s="5">
        <v>95.589894646823367</v>
      </c>
      <c r="F88" s="5">
        <v>3.3113899999999998</v>
      </c>
      <c r="G88" s="5">
        <v>95.902539047227378</v>
      </c>
      <c r="H88" s="5">
        <v>0.56964000000000004</v>
      </c>
      <c r="I88" s="5">
        <v>103.4110919488064</v>
      </c>
      <c r="J88" s="5">
        <v>451.59131000000002</v>
      </c>
      <c r="K88" s="5">
        <v>93.393340467569246</v>
      </c>
    </row>
    <row r="89" spans="1:11" s="6" customFormat="1" x14ac:dyDescent="0.2">
      <c r="A89" s="1" t="s">
        <v>79</v>
      </c>
      <c r="B89" s="5">
        <v>17.588619999999999</v>
      </c>
      <c r="C89" s="5">
        <v>90.46922699064632</v>
      </c>
      <c r="D89" s="5">
        <v>1.64272</v>
      </c>
      <c r="E89" s="5">
        <v>69.88543301894417</v>
      </c>
      <c r="F89" s="5">
        <v>4.2335500000000001</v>
      </c>
      <c r="G89" s="5">
        <v>100.13695195564554</v>
      </c>
      <c r="H89" s="5">
        <v>0.81705000000000005</v>
      </c>
      <c r="I89" s="5">
        <v>115.13422109490594</v>
      </c>
      <c r="J89" s="5">
        <v>424.00042999999999</v>
      </c>
      <c r="K89" s="5">
        <v>92.347571775334956</v>
      </c>
    </row>
    <row r="90" spans="1:11" s="6" customFormat="1" x14ac:dyDescent="0.2">
      <c r="A90" s="1" t="s">
        <v>80</v>
      </c>
      <c r="B90" s="5">
        <v>7.1353720000000003</v>
      </c>
      <c r="C90" s="5">
        <v>97.301367602720205</v>
      </c>
      <c r="D90" s="5">
        <v>1.0558719999999999</v>
      </c>
      <c r="E90" s="5">
        <v>105.9282890908726</v>
      </c>
      <c r="F90" s="5">
        <v>1.528891</v>
      </c>
      <c r="G90" s="5">
        <v>97.973803436056158</v>
      </c>
      <c r="H90" s="5">
        <v>0.298591</v>
      </c>
      <c r="I90" s="5">
        <v>99.779782790309099</v>
      </c>
      <c r="J90" s="5">
        <v>105.75922</v>
      </c>
      <c r="K90" s="5">
        <v>92.583155624188052</v>
      </c>
    </row>
    <row r="91" spans="1:11" s="6" customFormat="1" x14ac:dyDescent="0.2">
      <c r="A91" s="1" t="s">
        <v>81</v>
      </c>
      <c r="B91" s="5">
        <v>58.788175000000003</v>
      </c>
      <c r="C91" s="5">
        <v>94.829869545600971</v>
      </c>
      <c r="D91" s="5">
        <v>5.0751299999999997</v>
      </c>
      <c r="E91" s="5">
        <v>98.081327146476596</v>
      </c>
      <c r="F91" s="5">
        <v>15.236910999999999</v>
      </c>
      <c r="G91" s="5">
        <v>98.034959250624283</v>
      </c>
      <c r="H91" s="5">
        <v>1.89131</v>
      </c>
      <c r="I91" s="5">
        <v>105.44711503615613</v>
      </c>
      <c r="J91" s="5">
        <v>221.63168999999999</v>
      </c>
      <c r="K91" s="5">
        <v>100.74740155690662</v>
      </c>
    </row>
    <row r="92" spans="1:11" s="6" customFormat="1" x14ac:dyDescent="0.2">
      <c r="A92" s="1" t="s">
        <v>82</v>
      </c>
      <c r="B92" s="5">
        <v>6.8574700000000002</v>
      </c>
      <c r="C92" s="5">
        <v>97.216677535512773</v>
      </c>
      <c r="D92" s="5">
        <v>0.98199999999999998</v>
      </c>
      <c r="E92" s="5">
        <v>103.69150194289575</v>
      </c>
      <c r="F92" s="5">
        <v>1.18696</v>
      </c>
      <c r="G92" s="5">
        <v>93.916208410808252</v>
      </c>
      <c r="H92" s="5">
        <v>0.36299999999999999</v>
      </c>
      <c r="I92" s="5">
        <v>101.8461365804388</v>
      </c>
      <c r="J92" s="5">
        <v>43.391440000000003</v>
      </c>
      <c r="K92" s="5">
        <v>105.77643518672006</v>
      </c>
    </row>
    <row r="93" spans="1:11" s="6" customFormat="1" x14ac:dyDescent="0.2">
      <c r="A93" s="1" t="s">
        <v>83</v>
      </c>
      <c r="B93" s="5">
        <v>6.0909000000000004</v>
      </c>
      <c r="C93" s="5">
        <v>99.023406064409357</v>
      </c>
      <c r="D93" s="5">
        <v>0.35933999999999999</v>
      </c>
      <c r="E93" s="5">
        <v>90.643997679287637</v>
      </c>
      <c r="F93" s="5">
        <v>1.2917400000000001</v>
      </c>
      <c r="G93" s="5">
        <v>100.20634871381139</v>
      </c>
      <c r="H93" s="5">
        <v>5.6860000000000001E-2</v>
      </c>
      <c r="I93" s="5">
        <v>108.63584256782576</v>
      </c>
      <c r="J93" s="5">
        <v>30.472860000000001</v>
      </c>
      <c r="K93" s="5">
        <v>99.901746821524426</v>
      </c>
    </row>
    <row r="94" spans="1:11" s="6" customFormat="1" x14ac:dyDescent="0.2">
      <c r="A94" s="1" t="s">
        <v>84</v>
      </c>
      <c r="B94" s="5">
        <v>8.2963699999999996</v>
      </c>
      <c r="C94" s="5">
        <v>89.317669705155012</v>
      </c>
      <c r="D94" s="5" t="s">
        <v>304</v>
      </c>
      <c r="E94" s="5" t="s">
        <v>304</v>
      </c>
      <c r="F94" s="5">
        <v>0.83199999999999996</v>
      </c>
      <c r="G94" s="5">
        <v>92.322373750263537</v>
      </c>
      <c r="H94" s="5">
        <v>8.2699999999999996E-2</v>
      </c>
      <c r="I94" s="5">
        <v>88.063039079970181</v>
      </c>
      <c r="J94" s="5">
        <v>17.130800000000001</v>
      </c>
      <c r="K94" s="5">
        <v>84.243345184879189</v>
      </c>
    </row>
    <row r="95" spans="1:11" s="6" customFormat="1" x14ac:dyDescent="0.2">
      <c r="A95" s="1" t="s">
        <v>85</v>
      </c>
      <c r="B95" s="5">
        <v>1.8360799999999999</v>
      </c>
      <c r="C95" s="5">
        <v>93.332791118521371</v>
      </c>
      <c r="D95" s="5">
        <v>0.38950000000000001</v>
      </c>
      <c r="E95" s="5">
        <v>102.66209804955193</v>
      </c>
      <c r="F95" s="5">
        <v>0.50717000000000001</v>
      </c>
      <c r="G95" s="5">
        <v>105.0911728139246</v>
      </c>
      <c r="H95" s="5">
        <v>0.1608</v>
      </c>
      <c r="I95" s="5">
        <v>101.13207547169812</v>
      </c>
      <c r="J95" s="5">
        <v>18.874169999999999</v>
      </c>
      <c r="K95" s="5">
        <v>105.32948791713008</v>
      </c>
    </row>
    <row r="96" spans="1:11" s="6" customFormat="1" x14ac:dyDescent="0.2">
      <c r="A96" s="1" t="s">
        <v>86</v>
      </c>
      <c r="B96" s="5">
        <v>15.071529999999999</v>
      </c>
      <c r="C96" s="5">
        <v>93.726380333761398</v>
      </c>
      <c r="D96" s="5">
        <v>1.0906800000000001</v>
      </c>
      <c r="E96" s="5">
        <v>85.988647114474929</v>
      </c>
      <c r="F96" s="5">
        <v>5.6422699999999999</v>
      </c>
      <c r="G96" s="5">
        <v>98.70752167105482</v>
      </c>
      <c r="H96" s="5">
        <v>0.68794</v>
      </c>
      <c r="I96" s="5">
        <v>95.211337780607309</v>
      </c>
      <c r="J96" s="5">
        <v>30.968399999999999</v>
      </c>
      <c r="K96" s="5">
        <v>94.841454686441978</v>
      </c>
    </row>
    <row r="97" spans="1:11" s="6" customFormat="1" x14ac:dyDescent="0.2">
      <c r="A97" s="1" t="s">
        <v>87</v>
      </c>
      <c r="B97" s="5">
        <v>5.7748999999999997</v>
      </c>
      <c r="C97" s="5">
        <v>98.315749689725436</v>
      </c>
      <c r="D97" s="5">
        <v>0.3972</v>
      </c>
      <c r="E97" s="5">
        <v>142.8674196101</v>
      </c>
      <c r="F97" s="5">
        <v>2.2720799999999999</v>
      </c>
      <c r="G97" s="5">
        <v>103.19990189087176</v>
      </c>
      <c r="H97" s="5">
        <v>0.20938000000000001</v>
      </c>
      <c r="I97" s="5">
        <v>259.1978212428819</v>
      </c>
      <c r="J97" s="5">
        <v>9.5020399999999992</v>
      </c>
      <c r="K97" s="5">
        <v>136.72983667889775</v>
      </c>
    </row>
    <row r="98" spans="1:11" s="6" customFormat="1" x14ac:dyDescent="0.2">
      <c r="A98" s="1" t="s">
        <v>88</v>
      </c>
      <c r="B98" s="5">
        <v>9.5084999999999997</v>
      </c>
      <c r="C98" s="5">
        <v>95.427776573451837</v>
      </c>
      <c r="D98" s="5">
        <v>0.20301</v>
      </c>
      <c r="E98" s="5">
        <v>105.45974025974026</v>
      </c>
      <c r="F98" s="5">
        <v>1.9315100000000001</v>
      </c>
      <c r="G98" s="5">
        <v>91.747734225076499</v>
      </c>
      <c r="H98" s="5">
        <v>2.9520000000000001E-2</v>
      </c>
      <c r="I98" s="5">
        <v>75.498721227621473</v>
      </c>
      <c r="J98" s="5">
        <v>38.138219999999997</v>
      </c>
      <c r="K98" s="5">
        <v>105.61107888109061</v>
      </c>
    </row>
    <row r="99" spans="1:11" s="6" customFormat="1" x14ac:dyDescent="0.2">
      <c r="A99" s="1" t="s">
        <v>229</v>
      </c>
      <c r="B99" s="5">
        <v>0.63391500000000001</v>
      </c>
      <c r="C99" s="5">
        <v>105.84831939087312</v>
      </c>
      <c r="D99" s="5" t="s">
        <v>304</v>
      </c>
      <c r="E99" s="5" t="s">
        <v>304</v>
      </c>
      <c r="F99" s="5">
        <v>0.12398099999999999</v>
      </c>
      <c r="G99" s="5">
        <v>95.491935856555287</v>
      </c>
      <c r="H99" s="5">
        <v>1.2E-2</v>
      </c>
      <c r="I99" s="5">
        <v>100</v>
      </c>
      <c r="J99" s="5">
        <v>6.6382599999999998</v>
      </c>
      <c r="K99" s="5">
        <v>92.717013282679446</v>
      </c>
    </row>
    <row r="100" spans="1:11" s="6" customFormat="1" x14ac:dyDescent="0.2">
      <c r="A100" s="1" t="s">
        <v>230</v>
      </c>
      <c r="B100" s="5">
        <v>3.0766300000000002</v>
      </c>
      <c r="C100" s="5">
        <v>95.088315742300395</v>
      </c>
      <c r="D100" s="5">
        <v>1.03</v>
      </c>
      <c r="E100" s="5">
        <v>96.532333645735719</v>
      </c>
      <c r="F100" s="5">
        <v>1.0060800000000001</v>
      </c>
      <c r="G100" s="5">
        <v>98.438417283080909</v>
      </c>
      <c r="H100" s="5">
        <v>0.28899999999999998</v>
      </c>
      <c r="I100" s="5">
        <v>104.25685425685425</v>
      </c>
      <c r="J100" s="5">
        <v>26.389700000000001</v>
      </c>
      <c r="K100" s="5">
        <v>96.954656007289145</v>
      </c>
    </row>
    <row r="101" spans="1:11" s="6" customFormat="1" x14ac:dyDescent="0.2">
      <c r="A101" s="1" t="s">
        <v>89</v>
      </c>
      <c r="B101" s="5">
        <v>1.6333</v>
      </c>
      <c r="C101" s="5">
        <v>92.240356920991701</v>
      </c>
      <c r="D101" s="5"/>
      <c r="E101" s="5"/>
      <c r="F101" s="5">
        <v>0.43964999999999999</v>
      </c>
      <c r="G101" s="5">
        <v>102.91191685587884</v>
      </c>
      <c r="H101" s="5"/>
      <c r="I101" s="5"/>
      <c r="J101" s="5">
        <v>0.1258</v>
      </c>
      <c r="K101" s="5">
        <v>108.26161790017213</v>
      </c>
    </row>
    <row r="102" spans="1:11" s="6" customFormat="1" x14ac:dyDescent="0.2">
      <c r="A102" s="1" t="s">
        <v>231</v>
      </c>
      <c r="B102" s="5">
        <v>8.5800000000000008E-3</v>
      </c>
      <c r="C102" s="5">
        <v>92.357373519913892</v>
      </c>
      <c r="D102" s="5" t="s">
        <v>304</v>
      </c>
      <c r="E102" s="5" t="s">
        <v>304</v>
      </c>
      <c r="F102" s="5">
        <v>3.47E-3</v>
      </c>
      <c r="G102" s="5">
        <v>99.142857142857139</v>
      </c>
      <c r="H102" s="5">
        <v>1.1E-4</v>
      </c>
      <c r="I102" s="5">
        <v>100</v>
      </c>
      <c r="J102" s="5"/>
      <c r="K102" s="5"/>
    </row>
    <row r="103" spans="1:11" s="6" customFormat="1" x14ac:dyDescent="0.2">
      <c r="D103" s="28"/>
      <c r="E103" s="28"/>
      <c r="F103" s="28"/>
      <c r="G103" s="28"/>
      <c r="H103" s="28"/>
      <c r="I103" s="28"/>
    </row>
    <row r="104" spans="1:11" s="6" customFormat="1" x14ac:dyDescent="0.2">
      <c r="D104" s="28"/>
      <c r="E104" s="28"/>
      <c r="F104" s="28"/>
      <c r="G104" s="28"/>
      <c r="H104" s="28"/>
      <c r="I104" s="28"/>
    </row>
    <row r="105" spans="1:11" s="6" customFormat="1" x14ac:dyDescent="0.2">
      <c r="D105" s="28"/>
      <c r="E105" s="28"/>
      <c r="F105" s="28"/>
      <c r="G105" s="28"/>
      <c r="H105" s="28"/>
      <c r="I105" s="28"/>
    </row>
    <row r="106" spans="1:11" s="6" customFormat="1" x14ac:dyDescent="0.2">
      <c r="D106" s="28"/>
      <c r="E106" s="28"/>
      <c r="F106" s="28"/>
      <c r="G106" s="28"/>
      <c r="H106" s="28"/>
      <c r="I106" s="28"/>
    </row>
    <row r="107" spans="1:11" s="6" customFormat="1" x14ac:dyDescent="0.2">
      <c r="D107" s="28"/>
      <c r="E107" s="28"/>
      <c r="F107" s="28"/>
      <c r="G107" s="28"/>
      <c r="H107" s="28"/>
      <c r="I107" s="28"/>
    </row>
  </sheetData>
  <mergeCells count="10">
    <mergeCell ref="A2:K2"/>
    <mergeCell ref="A4:A6"/>
    <mergeCell ref="B4:E4"/>
    <mergeCell ref="F4:I4"/>
    <mergeCell ref="J4:K4"/>
    <mergeCell ref="B5:C5"/>
    <mergeCell ref="D5:E5"/>
    <mergeCell ref="F5:G5"/>
    <mergeCell ref="H5:I5"/>
    <mergeCell ref="J5:K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&amp;Lтыс. гектаров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3" width="13.42578125" style="82" customWidth="1"/>
    <col min="4" max="5" width="14.85546875" style="82" customWidth="1"/>
    <col min="6" max="15" width="9" style="82" customWidth="1"/>
  </cols>
  <sheetData>
    <row r="1" spans="1:15" ht="15" x14ac:dyDescent="0.2">
      <c r="A1" s="64" t="s">
        <v>299</v>
      </c>
    </row>
    <row r="2" spans="1:15" ht="28.5" customHeight="1" x14ac:dyDescent="0.2">
      <c r="A2" s="181" t="s">
        <v>265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ht="18" x14ac:dyDescent="0.2">
      <c r="A3" s="9"/>
      <c r="B3" s="65"/>
      <c r="C3" s="65"/>
      <c r="D3" s="65"/>
      <c r="E3" s="65"/>
      <c r="F3" s="65"/>
      <c r="G3" s="65"/>
      <c r="H3" s="65"/>
      <c r="I3" s="65"/>
      <c r="O3" s="29" t="s">
        <v>238</v>
      </c>
    </row>
    <row r="4" spans="1:15" ht="15.75" customHeight="1" x14ac:dyDescent="0.2">
      <c r="A4" s="180"/>
      <c r="B4" s="180" t="s">
        <v>239</v>
      </c>
      <c r="C4" s="180"/>
      <c r="D4" s="180" t="s">
        <v>240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1:15" ht="31.5" customHeight="1" x14ac:dyDescent="0.2">
      <c r="A5" s="180"/>
      <c r="B5" s="180" t="s">
        <v>301</v>
      </c>
      <c r="C5" s="180" t="s">
        <v>302</v>
      </c>
      <c r="D5" s="180" t="s">
        <v>241</v>
      </c>
      <c r="E5" s="180"/>
      <c r="F5" s="180" t="s">
        <v>203</v>
      </c>
      <c r="G5" s="180"/>
      <c r="H5" s="180" t="s">
        <v>204</v>
      </c>
      <c r="I5" s="180"/>
      <c r="J5" s="180" t="s">
        <v>266</v>
      </c>
      <c r="K5" s="180"/>
      <c r="L5" s="180" t="s">
        <v>267</v>
      </c>
      <c r="M5" s="180"/>
      <c r="N5" s="180" t="s">
        <v>268</v>
      </c>
      <c r="O5" s="180"/>
    </row>
    <row r="6" spans="1:15" ht="42.75" customHeight="1" x14ac:dyDescent="0.2">
      <c r="A6" s="180"/>
      <c r="B6" s="180"/>
      <c r="C6" s="180"/>
      <c r="D6" s="87" t="s">
        <v>301</v>
      </c>
      <c r="E6" s="87" t="s">
        <v>302</v>
      </c>
      <c r="F6" s="87" t="s">
        <v>301</v>
      </c>
      <c r="G6" s="87" t="s">
        <v>302</v>
      </c>
      <c r="H6" s="87" t="s">
        <v>301</v>
      </c>
      <c r="I6" s="87" t="s">
        <v>302</v>
      </c>
      <c r="J6" s="87" t="s">
        <v>301</v>
      </c>
      <c r="K6" s="87" t="s">
        <v>302</v>
      </c>
      <c r="L6" s="87" t="s">
        <v>301</v>
      </c>
      <c r="M6" s="87" t="s">
        <v>302</v>
      </c>
      <c r="N6" s="87" t="s">
        <v>301</v>
      </c>
      <c r="O6" s="87" t="s">
        <v>302</v>
      </c>
    </row>
    <row r="7" spans="1:15" x14ac:dyDescent="0.2">
      <c r="A7" s="87" t="s">
        <v>4</v>
      </c>
      <c r="B7" s="90">
        <v>1</v>
      </c>
      <c r="C7" s="90">
        <v>2</v>
      </c>
      <c r="D7" s="90">
        <v>3</v>
      </c>
      <c r="E7" s="90">
        <v>4</v>
      </c>
      <c r="F7" s="90">
        <v>5</v>
      </c>
      <c r="G7" s="90">
        <v>6</v>
      </c>
      <c r="H7" s="90">
        <v>7</v>
      </c>
      <c r="I7" s="90">
        <v>8</v>
      </c>
      <c r="J7" s="90">
        <v>9</v>
      </c>
      <c r="K7" s="90">
        <v>10</v>
      </c>
      <c r="L7" s="90">
        <v>11</v>
      </c>
      <c r="M7" s="90">
        <v>12</v>
      </c>
      <c r="N7" s="90">
        <v>13</v>
      </c>
      <c r="O7" s="90">
        <v>14</v>
      </c>
    </row>
    <row r="8" spans="1:15" x14ac:dyDescent="0.2">
      <c r="A8" s="2" t="s">
        <v>214</v>
      </c>
      <c r="B8" s="5">
        <v>25890.099340000001</v>
      </c>
      <c r="C8" s="5">
        <v>98.799046558285127</v>
      </c>
      <c r="D8" s="5">
        <v>16095.97586</v>
      </c>
      <c r="E8" s="5">
        <v>95.243889988339646</v>
      </c>
      <c r="F8" s="5">
        <v>3868.2066</v>
      </c>
      <c r="G8" s="5">
        <v>100.82086686562346</v>
      </c>
      <c r="H8" s="5">
        <v>132.9307</v>
      </c>
      <c r="I8" s="5">
        <v>125.96891456456613</v>
      </c>
      <c r="J8" s="5">
        <v>126.62891999999999</v>
      </c>
      <c r="K8" s="5">
        <v>88.00643398335265</v>
      </c>
      <c r="L8" s="5">
        <v>94.297020000000003</v>
      </c>
      <c r="M8" s="5">
        <v>96.773452653400511</v>
      </c>
      <c r="N8" s="5">
        <v>2843.95172</v>
      </c>
      <c r="O8" s="5">
        <v>99.055170044408371</v>
      </c>
    </row>
    <row r="9" spans="1:15" s="6" customFormat="1" x14ac:dyDescent="0.2">
      <c r="A9" s="1" t="s">
        <v>6</v>
      </c>
      <c r="B9" s="5">
        <v>3209.81612</v>
      </c>
      <c r="C9" s="5">
        <v>98.209907167901804</v>
      </c>
      <c r="D9" s="5">
        <v>1738.7497100000001</v>
      </c>
      <c r="E9" s="5">
        <v>87.64953012333001</v>
      </c>
      <c r="F9" s="5">
        <v>485.8415</v>
      </c>
      <c r="G9" s="5">
        <v>98.722526245238768</v>
      </c>
      <c r="H9" s="5">
        <v>36.851739999999999</v>
      </c>
      <c r="I9" s="5">
        <v>123.88417897241833</v>
      </c>
      <c r="J9" s="5">
        <v>30.890180000000001</v>
      </c>
      <c r="K9" s="5">
        <v>84.808146366641409</v>
      </c>
      <c r="L9" s="5">
        <v>6.2843400000000003</v>
      </c>
      <c r="M9" s="5">
        <v>94.206691851052355</v>
      </c>
      <c r="N9" s="5">
        <v>366.08375999999998</v>
      </c>
      <c r="O9" s="5">
        <v>98.660263014434619</v>
      </c>
    </row>
    <row r="10" spans="1:15" s="6" customFormat="1" x14ac:dyDescent="0.2">
      <c r="A10" s="1" t="s">
        <v>7</v>
      </c>
      <c r="B10" s="5">
        <v>272.26958999999999</v>
      </c>
      <c r="C10" s="5">
        <v>102.99217554096506</v>
      </c>
      <c r="D10" s="5">
        <v>135.15311</v>
      </c>
      <c r="E10" s="5">
        <v>91.508919256798123</v>
      </c>
      <c r="F10" s="5">
        <v>70.692779999999999</v>
      </c>
      <c r="G10" s="5">
        <v>102.75785480154951</v>
      </c>
      <c r="H10" s="5">
        <v>3.0060699999999998</v>
      </c>
      <c r="I10" s="5">
        <v>119.09944532488113</v>
      </c>
      <c r="J10" s="5">
        <v>0.16356000000000001</v>
      </c>
      <c r="K10" s="5">
        <v>63.160333642261357</v>
      </c>
      <c r="L10" s="5">
        <v>0.42713000000000001</v>
      </c>
      <c r="M10" s="5">
        <v>92.813993915688826</v>
      </c>
      <c r="N10" s="5">
        <v>9.8459500000000002</v>
      </c>
      <c r="O10" s="5">
        <v>91.205641698771601</v>
      </c>
    </row>
    <row r="11" spans="1:15" s="6" customFormat="1" x14ac:dyDescent="0.2">
      <c r="A11" s="1" t="s">
        <v>8</v>
      </c>
      <c r="B11" s="5">
        <v>140.21778</v>
      </c>
      <c r="C11" s="5">
        <v>96.188997703281544</v>
      </c>
      <c r="D11" s="5">
        <v>66.27749</v>
      </c>
      <c r="E11" s="5">
        <v>82.370554767059488</v>
      </c>
      <c r="F11" s="5">
        <v>1.2110000000000001</v>
      </c>
      <c r="G11" s="5">
        <v>53.798311861394943</v>
      </c>
      <c r="H11" s="5" t="s">
        <v>158</v>
      </c>
      <c r="I11" s="5" t="s">
        <v>158</v>
      </c>
      <c r="J11" s="5">
        <v>9.2275299999999998</v>
      </c>
      <c r="K11" s="5">
        <v>96.492000418278778</v>
      </c>
      <c r="L11" s="5">
        <v>0.153</v>
      </c>
      <c r="M11" s="5">
        <v>72.272083136513928</v>
      </c>
      <c r="N11" s="5">
        <v>30.4191</v>
      </c>
      <c r="O11" s="5">
        <v>99.026310135359495</v>
      </c>
    </row>
    <row r="12" spans="1:15" s="6" customFormat="1" x14ac:dyDescent="0.2">
      <c r="A12" s="1" t="s">
        <v>9</v>
      </c>
      <c r="B12" s="5">
        <v>30.241040000000002</v>
      </c>
      <c r="C12" s="5">
        <v>104.30538075155928</v>
      </c>
      <c r="D12" s="5">
        <v>6.7709999999999999</v>
      </c>
      <c r="E12" s="5">
        <v>108.02316491440789</v>
      </c>
      <c r="F12" s="5"/>
      <c r="G12" s="5"/>
      <c r="H12" s="5"/>
      <c r="I12" s="5"/>
      <c r="J12" s="5">
        <v>1.1579999999999999</v>
      </c>
      <c r="K12" s="5">
        <v>103.19476005881567</v>
      </c>
      <c r="L12" s="5">
        <v>0.54625000000000001</v>
      </c>
      <c r="M12" s="5">
        <v>89.622641509433947</v>
      </c>
      <c r="N12" s="5">
        <v>21.665790000000001</v>
      </c>
      <c r="O12" s="5">
        <v>103.50044714002362</v>
      </c>
    </row>
    <row r="13" spans="1:15" s="6" customFormat="1" x14ac:dyDescent="0.2">
      <c r="A13" s="1" t="s">
        <v>10</v>
      </c>
      <c r="B13" s="5">
        <v>666.61847999999998</v>
      </c>
      <c r="C13" s="5">
        <v>97.576654503101437</v>
      </c>
      <c r="D13" s="5">
        <v>380.07492000000002</v>
      </c>
      <c r="E13" s="5">
        <v>85.38819662696838</v>
      </c>
      <c r="F13" s="5">
        <v>191.72866999999999</v>
      </c>
      <c r="G13" s="5">
        <v>112.83633603580185</v>
      </c>
      <c r="H13" s="5">
        <v>9.35</v>
      </c>
      <c r="I13" s="5">
        <v>110.65088757396451</v>
      </c>
      <c r="J13" s="5">
        <v>0.64500000000000002</v>
      </c>
      <c r="K13" s="5">
        <v>68.544102019128587</v>
      </c>
      <c r="L13" s="5">
        <v>2.3563499999999999</v>
      </c>
      <c r="M13" s="5">
        <v>105.40123456790124</v>
      </c>
      <c r="N13" s="5">
        <v>15.892010000000001</v>
      </c>
      <c r="O13" s="5">
        <v>77.754961450355168</v>
      </c>
    </row>
    <row r="14" spans="1:15" s="6" customFormat="1" x14ac:dyDescent="0.2">
      <c r="A14" s="1" t="s">
        <v>11</v>
      </c>
      <c r="B14" s="5">
        <v>50.739449999999998</v>
      </c>
      <c r="C14" s="5">
        <v>92.205246669880736</v>
      </c>
      <c r="D14" s="5">
        <v>13.957100000000001</v>
      </c>
      <c r="E14" s="5">
        <v>82.985111898589679</v>
      </c>
      <c r="F14" s="5"/>
      <c r="G14" s="5"/>
      <c r="H14" s="5"/>
      <c r="I14" s="5"/>
      <c r="J14" s="5">
        <v>0.62180000000000002</v>
      </c>
      <c r="K14" s="5">
        <v>84.387383963954179</v>
      </c>
      <c r="L14" s="5">
        <v>0.20715</v>
      </c>
      <c r="M14" s="5">
        <v>105.41984732824427</v>
      </c>
      <c r="N14" s="5">
        <v>33.746400000000001</v>
      </c>
      <c r="O14" s="5">
        <v>96.413602767865569</v>
      </c>
    </row>
    <row r="15" spans="1:15" s="6" customFormat="1" x14ac:dyDescent="0.2">
      <c r="A15" s="1" t="s">
        <v>12</v>
      </c>
      <c r="B15" s="5">
        <v>52.467889999999997</v>
      </c>
      <c r="C15" s="5">
        <v>90.065204199778719</v>
      </c>
      <c r="D15" s="5">
        <v>10.6045</v>
      </c>
      <c r="E15" s="5">
        <v>79.331059143887359</v>
      </c>
      <c r="F15" s="5"/>
      <c r="G15" s="5"/>
      <c r="H15" s="5"/>
      <c r="I15" s="5"/>
      <c r="J15" s="5" t="s">
        <v>304</v>
      </c>
      <c r="K15" s="5" t="s">
        <v>304</v>
      </c>
      <c r="L15" s="5">
        <v>0.27804000000000001</v>
      </c>
      <c r="M15" s="5">
        <v>75.574884479478115</v>
      </c>
      <c r="N15" s="5">
        <v>40.454129999999999</v>
      </c>
      <c r="O15" s="5">
        <v>95.925764594937007</v>
      </c>
    </row>
    <row r="16" spans="1:15" s="6" customFormat="1" x14ac:dyDescent="0.2">
      <c r="A16" s="1" t="s">
        <v>13</v>
      </c>
      <c r="B16" s="5">
        <v>34.9223</v>
      </c>
      <c r="C16" s="5">
        <v>107.45362752108625</v>
      </c>
      <c r="D16" s="5">
        <v>1.732</v>
      </c>
      <c r="E16" s="5">
        <v>58.23806321452588</v>
      </c>
      <c r="F16" s="5"/>
      <c r="G16" s="5"/>
      <c r="H16" s="5"/>
      <c r="I16" s="5"/>
      <c r="J16" s="5">
        <v>0.75449999999999995</v>
      </c>
      <c r="K16" s="5">
        <v>98.43444227005871</v>
      </c>
      <c r="L16" s="5">
        <v>0.37132999999999999</v>
      </c>
      <c r="M16" s="5">
        <v>101.17707964360645</v>
      </c>
      <c r="N16" s="5">
        <v>31.961670000000002</v>
      </c>
      <c r="O16" s="5">
        <v>112.80375748177005</v>
      </c>
    </row>
    <row r="17" spans="1:15" s="6" customFormat="1" x14ac:dyDescent="0.2">
      <c r="A17" s="1" t="s">
        <v>14</v>
      </c>
      <c r="B17" s="5">
        <v>344.73957000000001</v>
      </c>
      <c r="C17" s="5">
        <v>101.70601325973814</v>
      </c>
      <c r="D17" s="5">
        <v>169.49745999999999</v>
      </c>
      <c r="E17" s="5">
        <v>81.673171546394556</v>
      </c>
      <c r="F17" s="5">
        <v>27.47437</v>
      </c>
      <c r="G17" s="5">
        <v>77.503148152745212</v>
      </c>
      <c r="H17" s="5">
        <v>5.9835000000000003</v>
      </c>
      <c r="I17" s="5">
        <v>136.32946001367054</v>
      </c>
      <c r="J17" s="5">
        <v>0.19670000000000001</v>
      </c>
      <c r="K17" s="5">
        <v>78.210735586481121</v>
      </c>
      <c r="L17" s="5">
        <v>2.563E-2</v>
      </c>
      <c r="M17" s="5">
        <v>162.73015873015873</v>
      </c>
      <c r="N17" s="5">
        <v>4.16221</v>
      </c>
      <c r="O17" s="5">
        <v>93.779374985918025</v>
      </c>
    </row>
    <row r="18" spans="1:15" s="6" customFormat="1" x14ac:dyDescent="0.2">
      <c r="A18" s="1" t="s">
        <v>15</v>
      </c>
      <c r="B18" s="5">
        <v>274.01884000000001</v>
      </c>
      <c r="C18" s="5">
        <v>99.939712048990131</v>
      </c>
      <c r="D18" s="5">
        <v>170.07253</v>
      </c>
      <c r="E18" s="5">
        <v>93.880135171693979</v>
      </c>
      <c r="F18" s="5">
        <v>53.388550000000002</v>
      </c>
      <c r="G18" s="5">
        <v>93.346335851369162</v>
      </c>
      <c r="H18" s="5">
        <v>10.096970000000001</v>
      </c>
      <c r="I18" s="5">
        <v>121.46102517403612</v>
      </c>
      <c r="J18" s="5">
        <v>1.1037999999999999</v>
      </c>
      <c r="K18" s="5">
        <v>85.329746360846329</v>
      </c>
      <c r="L18" s="5">
        <v>0.24637000000000001</v>
      </c>
      <c r="M18" s="5">
        <v>98.729662579145625</v>
      </c>
      <c r="N18" s="5">
        <v>5.06738</v>
      </c>
      <c r="O18" s="5">
        <v>92.195198276677644</v>
      </c>
    </row>
    <row r="19" spans="1:15" s="6" customFormat="1" x14ac:dyDescent="0.2">
      <c r="A19" s="1" t="s">
        <v>16</v>
      </c>
      <c r="B19" s="5">
        <v>50.283769999999997</v>
      </c>
      <c r="C19" s="5">
        <v>94.736454390398336</v>
      </c>
      <c r="D19" s="5">
        <v>12.56517</v>
      </c>
      <c r="E19" s="5">
        <v>73.580053019083707</v>
      </c>
      <c r="F19" s="5">
        <v>0.63529999999999998</v>
      </c>
      <c r="G19" s="5">
        <v>113.00450025791993</v>
      </c>
      <c r="H19" s="5"/>
      <c r="I19" s="5"/>
      <c r="J19" s="5">
        <v>1.7741</v>
      </c>
      <c r="K19" s="5">
        <v>83.918697110313289</v>
      </c>
      <c r="L19" s="5">
        <v>0.71557999999999999</v>
      </c>
      <c r="M19" s="5">
        <v>78.732932102500911</v>
      </c>
      <c r="N19" s="5">
        <v>29.45598</v>
      </c>
      <c r="O19" s="5">
        <v>102.33413423790618</v>
      </c>
    </row>
    <row r="20" spans="1:15" s="6" customFormat="1" x14ac:dyDescent="0.2">
      <c r="A20" s="1" t="s">
        <v>17</v>
      </c>
      <c r="B20" s="5">
        <v>284.31416999999999</v>
      </c>
      <c r="C20" s="5">
        <v>100.20932236497157</v>
      </c>
      <c r="D20" s="5">
        <v>185.83731</v>
      </c>
      <c r="E20" s="5">
        <v>87.036848396185633</v>
      </c>
      <c r="F20" s="5">
        <v>6.0173199999999998</v>
      </c>
      <c r="G20" s="5">
        <v>67.225715345461694</v>
      </c>
      <c r="H20" s="5">
        <v>0.7</v>
      </c>
      <c r="I20" s="5">
        <v>636.36363636363637</v>
      </c>
      <c r="J20" s="5">
        <v>1.50417</v>
      </c>
      <c r="K20" s="5">
        <v>85.067865626060396</v>
      </c>
      <c r="L20" s="5">
        <v>9.9099999999999994E-2</v>
      </c>
      <c r="M20" s="5">
        <v>112.63923619004319</v>
      </c>
      <c r="N20" s="5">
        <v>4.96007</v>
      </c>
      <c r="O20" s="5">
        <v>79.147863995251186</v>
      </c>
    </row>
    <row r="21" spans="1:15" s="6" customFormat="1" x14ac:dyDescent="0.2">
      <c r="A21" s="1" t="s">
        <v>18</v>
      </c>
      <c r="B21" s="5">
        <v>173.74946</v>
      </c>
      <c r="C21" s="5">
        <v>98.214042045802302</v>
      </c>
      <c r="D21" s="5">
        <v>119.71619</v>
      </c>
      <c r="E21" s="5">
        <v>91.901403206825421</v>
      </c>
      <c r="F21" s="5">
        <v>5.8730000000000002</v>
      </c>
      <c r="G21" s="5">
        <v>67.181423015328306</v>
      </c>
      <c r="H21" s="5"/>
      <c r="I21" s="5"/>
      <c r="J21" s="5">
        <v>0.76080000000000003</v>
      </c>
      <c r="K21" s="5">
        <v>129.38775510204084</v>
      </c>
      <c r="L21" s="5">
        <v>0.2092</v>
      </c>
      <c r="M21" s="5">
        <v>97.175771088814571</v>
      </c>
      <c r="N21" s="5">
        <v>14.67747</v>
      </c>
      <c r="O21" s="5">
        <v>97.847843043139136</v>
      </c>
    </row>
    <row r="22" spans="1:15" s="6" customFormat="1" x14ac:dyDescent="0.2">
      <c r="A22" s="1" t="s">
        <v>19</v>
      </c>
      <c r="B22" s="5">
        <v>70.72296</v>
      </c>
      <c r="C22" s="5">
        <v>96.839563878711331</v>
      </c>
      <c r="D22" s="5">
        <v>22.716090000000001</v>
      </c>
      <c r="E22" s="5">
        <v>74.034051096198922</v>
      </c>
      <c r="F22" s="5"/>
      <c r="G22" s="5"/>
      <c r="H22" s="5"/>
      <c r="I22" s="5"/>
      <c r="J22" s="5">
        <v>0.71960000000000002</v>
      </c>
      <c r="K22" s="5">
        <v>89.244964778251813</v>
      </c>
      <c r="L22" s="5">
        <v>4.0800000000000003E-2</v>
      </c>
      <c r="M22" s="5">
        <v>97.631012203876537</v>
      </c>
      <c r="N22" s="5">
        <v>42.65663</v>
      </c>
      <c r="O22" s="5">
        <v>114.42606609606484</v>
      </c>
    </row>
    <row r="23" spans="1:15" s="6" customFormat="1" x14ac:dyDescent="0.2">
      <c r="A23" s="1" t="s">
        <v>20</v>
      </c>
      <c r="B23" s="5">
        <v>479.29655000000002</v>
      </c>
      <c r="C23" s="5">
        <v>100.8044009335148</v>
      </c>
      <c r="D23" s="5">
        <v>290.58553999999998</v>
      </c>
      <c r="E23" s="5">
        <v>96.785063849346173</v>
      </c>
      <c r="F23" s="5">
        <v>125.90510999999999</v>
      </c>
      <c r="G23" s="5">
        <v>92.892849237852104</v>
      </c>
      <c r="H23" s="5">
        <v>7.1901999999999999</v>
      </c>
      <c r="I23" s="5">
        <v>130.44629898403483</v>
      </c>
      <c r="J23" s="5">
        <v>0.49349999999999999</v>
      </c>
      <c r="K23" s="5">
        <v>73.459362905626676</v>
      </c>
      <c r="L23" s="5">
        <v>4.9700000000000001E-2</v>
      </c>
      <c r="M23" s="5">
        <v>127.27272727272727</v>
      </c>
      <c r="N23" s="5">
        <v>2.629</v>
      </c>
      <c r="O23" s="5">
        <v>78.972664463802943</v>
      </c>
    </row>
    <row r="24" spans="1:15" s="6" customFormat="1" x14ac:dyDescent="0.2">
      <c r="A24" s="1" t="s">
        <v>21</v>
      </c>
      <c r="B24" s="5">
        <v>62.17033</v>
      </c>
      <c r="C24" s="5">
        <v>92.04482027444817</v>
      </c>
      <c r="D24" s="5">
        <v>6.2845000000000004</v>
      </c>
      <c r="E24" s="5">
        <v>79.169816074577994</v>
      </c>
      <c r="F24" s="5"/>
      <c r="G24" s="5"/>
      <c r="H24" s="5"/>
      <c r="I24" s="5"/>
      <c r="J24" s="5">
        <v>2.7443</v>
      </c>
      <c r="K24" s="5">
        <v>91.242477640722157</v>
      </c>
      <c r="L24" s="5">
        <v>5.5919999999999997E-2</v>
      </c>
      <c r="M24" s="5">
        <v>155.07487520798668</v>
      </c>
      <c r="N24" s="5">
        <v>51.593110000000003</v>
      </c>
      <c r="O24" s="5">
        <v>93.1707719651437</v>
      </c>
    </row>
    <row r="25" spans="1:15" s="6" customFormat="1" x14ac:dyDescent="0.2">
      <c r="A25" s="1" t="s">
        <v>22</v>
      </c>
      <c r="B25" s="5">
        <v>207.43718000000001</v>
      </c>
      <c r="C25" s="5">
        <v>86.056692981853516</v>
      </c>
      <c r="D25" s="5">
        <v>145.62700000000001</v>
      </c>
      <c r="E25" s="5">
        <v>80.47140871465345</v>
      </c>
      <c r="F25" s="5">
        <v>2.9154</v>
      </c>
      <c r="G25" s="5">
        <v>70.62842191966665</v>
      </c>
      <c r="H25" s="5" t="s">
        <v>158</v>
      </c>
      <c r="I25" s="5" t="s">
        <v>158</v>
      </c>
      <c r="J25" s="5">
        <v>7.5412999999999997</v>
      </c>
      <c r="K25" s="5">
        <v>69.676531187345816</v>
      </c>
      <c r="L25" s="5">
        <v>0.32847999999999999</v>
      </c>
      <c r="M25" s="5">
        <v>73.882141250562299</v>
      </c>
      <c r="N25" s="5">
        <v>13.86101</v>
      </c>
      <c r="O25" s="5">
        <v>103.03591870716443</v>
      </c>
    </row>
    <row r="26" spans="1:15" s="6" customFormat="1" x14ac:dyDescent="0.2">
      <c r="A26" s="1" t="s">
        <v>23</v>
      </c>
      <c r="B26" s="5">
        <v>14.55531</v>
      </c>
      <c r="C26" s="5">
        <v>95.269858973503048</v>
      </c>
      <c r="D26" s="5">
        <v>1.2778</v>
      </c>
      <c r="E26" s="5">
        <v>76.159710094827133</v>
      </c>
      <c r="F26" s="5"/>
      <c r="G26" s="5"/>
      <c r="H26" s="5"/>
      <c r="I26" s="5"/>
      <c r="J26" s="5">
        <v>0.94984999999999997</v>
      </c>
      <c r="K26" s="5">
        <v>99.08514322672174</v>
      </c>
      <c r="L26" s="5">
        <v>0.16980999999999999</v>
      </c>
      <c r="M26" s="5">
        <v>94.041092097247585</v>
      </c>
      <c r="N26" s="5">
        <v>12.00835</v>
      </c>
      <c r="O26" s="5">
        <v>98.123467886909637</v>
      </c>
    </row>
    <row r="27" spans="1:15" s="6" customFormat="1" x14ac:dyDescent="0.2">
      <c r="A27" s="1" t="s">
        <v>91</v>
      </c>
      <c r="B27" s="5">
        <v>1.05145</v>
      </c>
      <c r="C27" s="5">
        <v>103.18955787820796</v>
      </c>
      <c r="D27" s="5"/>
      <c r="E27" s="5"/>
      <c r="F27" s="5"/>
      <c r="G27" s="5"/>
      <c r="H27" s="5"/>
      <c r="I27" s="5"/>
      <c r="J27" s="5" t="s">
        <v>304</v>
      </c>
      <c r="K27" s="5" t="s">
        <v>304</v>
      </c>
      <c r="L27" s="5">
        <v>4.4999999999999997E-3</v>
      </c>
      <c r="M27" s="5">
        <v>155.17241379310346</v>
      </c>
      <c r="N27" s="5">
        <v>1.0275000000000001</v>
      </c>
      <c r="O27" s="5">
        <v>102.46310331072996</v>
      </c>
    </row>
    <row r="28" spans="1:15" s="6" customFormat="1" x14ac:dyDescent="0.2">
      <c r="A28" s="1" t="s">
        <v>24</v>
      </c>
      <c r="B28" s="5">
        <v>167.66022000000001</v>
      </c>
      <c r="C28" s="5">
        <v>100.72841459775465</v>
      </c>
      <c r="D28" s="5">
        <v>29.155750000000001</v>
      </c>
      <c r="E28" s="5">
        <v>89.567188562728603</v>
      </c>
      <c r="F28" s="5"/>
      <c r="G28" s="5"/>
      <c r="H28" s="5"/>
      <c r="I28" s="5"/>
      <c r="J28" s="5">
        <v>10.901</v>
      </c>
      <c r="K28" s="5">
        <v>97.939153919273195</v>
      </c>
      <c r="L28" s="5">
        <v>3.8952300000000002</v>
      </c>
      <c r="M28" s="5">
        <v>106.54174165631855</v>
      </c>
      <c r="N28" s="5">
        <v>109.32126</v>
      </c>
      <c r="O28" s="5">
        <v>101.73327985542353</v>
      </c>
    </row>
    <row r="29" spans="1:15" s="6" customFormat="1" x14ac:dyDescent="0.2">
      <c r="A29" s="1" t="s">
        <v>25</v>
      </c>
      <c r="B29" s="5">
        <v>0.50707999999999998</v>
      </c>
      <c r="C29" s="5">
        <v>91.925600957180663</v>
      </c>
      <c r="D29" s="5">
        <v>1.4999999999999999E-2</v>
      </c>
      <c r="E29" s="5">
        <v>187.5</v>
      </c>
      <c r="F29" s="5"/>
      <c r="G29" s="5"/>
      <c r="H29" s="5"/>
      <c r="I29" s="5"/>
      <c r="J29" s="5">
        <v>0.14193</v>
      </c>
      <c r="K29" s="5">
        <v>89.028980052690997</v>
      </c>
      <c r="L29" s="5">
        <v>6.6499999999999997E-3</v>
      </c>
      <c r="M29" s="5">
        <v>70.744680851063819</v>
      </c>
      <c r="N29" s="5">
        <v>0.34350000000000003</v>
      </c>
      <c r="O29" s="5">
        <v>91.648879402347916</v>
      </c>
    </row>
    <row r="30" spans="1:15" s="6" customFormat="1" x14ac:dyDescent="0.2">
      <c r="A30" s="1" t="s">
        <v>26</v>
      </c>
      <c r="B30" s="5">
        <v>3.1577099999999998</v>
      </c>
      <c r="C30" s="5">
        <v>99.071317192240471</v>
      </c>
      <c r="D30" s="5"/>
      <c r="E30" s="5"/>
      <c r="F30" s="5"/>
      <c r="G30" s="5"/>
      <c r="H30" s="5"/>
      <c r="I30" s="5"/>
      <c r="J30" s="5">
        <v>0.17405000000000001</v>
      </c>
      <c r="K30" s="5">
        <v>106.80535100638195</v>
      </c>
      <c r="L30" s="5">
        <v>6.45E-3</v>
      </c>
      <c r="M30" s="5">
        <v>92.939481268011519</v>
      </c>
      <c r="N30" s="5">
        <v>2.9772099999999999</v>
      </c>
      <c r="O30" s="5">
        <v>98.667731597628432</v>
      </c>
    </row>
    <row r="31" spans="1:15" s="6" customFormat="1" x14ac:dyDescent="0.2">
      <c r="A31" s="1" t="s">
        <v>27</v>
      </c>
      <c r="B31" s="5">
        <v>10.10472</v>
      </c>
      <c r="C31" s="5">
        <v>83.757339849539306</v>
      </c>
      <c r="D31" s="5"/>
      <c r="E31" s="5"/>
      <c r="F31" s="5"/>
      <c r="G31" s="5"/>
      <c r="H31" s="5"/>
      <c r="I31" s="5"/>
      <c r="J31" s="5">
        <v>0.95447000000000004</v>
      </c>
      <c r="K31" s="5">
        <v>100.14584295127375</v>
      </c>
      <c r="L31" s="5">
        <v>5.8349999999999999E-2</v>
      </c>
      <c r="M31" s="5">
        <v>99.573378839590447</v>
      </c>
      <c r="N31" s="5">
        <v>9.0794999999999995</v>
      </c>
      <c r="O31" s="5">
        <v>83.769271222563589</v>
      </c>
    </row>
    <row r="32" spans="1:15" s="6" customFormat="1" ht="28.5" customHeight="1" x14ac:dyDescent="0.2">
      <c r="A32" s="47" t="s">
        <v>225</v>
      </c>
      <c r="B32" s="5">
        <v>8.4999999999999995E-4</v>
      </c>
      <c r="C32" s="5">
        <v>94.444444444444443</v>
      </c>
      <c r="D32" s="5"/>
      <c r="E32" s="5"/>
      <c r="F32" s="5"/>
      <c r="G32" s="5"/>
      <c r="H32" s="5"/>
      <c r="I32" s="5"/>
      <c r="J32" s="5">
        <v>8.4999999999999995E-4</v>
      </c>
      <c r="K32" s="5">
        <v>94.444444444444443</v>
      </c>
      <c r="L32" s="5"/>
      <c r="M32" s="5"/>
      <c r="N32" s="5"/>
      <c r="O32" s="5"/>
    </row>
    <row r="33" spans="1:15" s="6" customFormat="1" ht="25.5" x14ac:dyDescent="0.2">
      <c r="A33" s="47" t="s">
        <v>28</v>
      </c>
      <c r="B33" s="5">
        <v>10.103870000000001</v>
      </c>
      <c r="C33" s="5">
        <v>83.756542527881905</v>
      </c>
      <c r="D33" s="5"/>
      <c r="E33" s="5"/>
      <c r="F33" s="5"/>
      <c r="G33" s="5"/>
      <c r="H33" s="5"/>
      <c r="I33" s="5"/>
      <c r="J33" s="5">
        <v>0.95362000000000002</v>
      </c>
      <c r="K33" s="5">
        <v>100.151231909933</v>
      </c>
      <c r="L33" s="5">
        <v>5.8349999999999999E-2</v>
      </c>
      <c r="M33" s="5">
        <v>99.573378839590447</v>
      </c>
      <c r="N33" s="5">
        <v>9.0794999999999995</v>
      </c>
      <c r="O33" s="5">
        <v>83.769271222563589</v>
      </c>
    </row>
    <row r="34" spans="1:15" s="6" customFormat="1" x14ac:dyDescent="0.2">
      <c r="A34" s="1" t="s">
        <v>29</v>
      </c>
      <c r="B34" s="5">
        <v>29.455079999999999</v>
      </c>
      <c r="C34" s="5">
        <v>106.95513306990718</v>
      </c>
      <c r="D34" s="5">
        <v>2.9689999999999999</v>
      </c>
      <c r="E34" s="5">
        <v>95.836023240800515</v>
      </c>
      <c r="F34" s="5"/>
      <c r="G34" s="5"/>
      <c r="H34" s="5"/>
      <c r="I34" s="5"/>
      <c r="J34" s="5">
        <v>1.831</v>
      </c>
      <c r="K34" s="5">
        <v>105.77334118979122</v>
      </c>
      <c r="L34" s="5">
        <v>4.07E-2</v>
      </c>
      <c r="M34" s="5">
        <v>150.18450184501845</v>
      </c>
      <c r="N34" s="5">
        <v>24.414380000000001</v>
      </c>
      <c r="O34" s="5">
        <v>109.84208253099861</v>
      </c>
    </row>
    <row r="35" spans="1:15" s="6" customFormat="1" x14ac:dyDescent="0.2">
      <c r="A35" s="1" t="s">
        <v>30</v>
      </c>
      <c r="B35" s="5">
        <v>44.141559999999998</v>
      </c>
      <c r="C35" s="5">
        <v>101.84251375540572</v>
      </c>
      <c r="D35" s="5">
        <v>19.740400000000001</v>
      </c>
      <c r="E35" s="5">
        <v>94.839199408107774</v>
      </c>
      <c r="F35" s="5"/>
      <c r="G35" s="5"/>
      <c r="H35" s="5"/>
      <c r="I35" s="5"/>
      <c r="J35" s="5">
        <v>0.97006000000000003</v>
      </c>
      <c r="K35" s="5">
        <v>86.550678087080655</v>
      </c>
      <c r="L35" s="5">
        <v>1.0527599999999999</v>
      </c>
      <c r="M35" s="5">
        <v>101.0394172353229</v>
      </c>
      <c r="N35" s="5">
        <v>10.32184</v>
      </c>
      <c r="O35" s="5">
        <v>93.448541846981755</v>
      </c>
    </row>
    <row r="36" spans="1:15" s="6" customFormat="1" x14ac:dyDescent="0.2">
      <c r="A36" s="1" t="s">
        <v>31</v>
      </c>
      <c r="B36" s="5">
        <v>20.723500000000001</v>
      </c>
      <c r="C36" s="5">
        <v>100.41010017026136</v>
      </c>
      <c r="D36" s="5">
        <v>2.6417999999999999</v>
      </c>
      <c r="E36" s="5">
        <v>62.710375768509508</v>
      </c>
      <c r="F36" s="5"/>
      <c r="G36" s="5"/>
      <c r="H36" s="5"/>
      <c r="I36" s="5"/>
      <c r="J36" s="5">
        <v>1.109</v>
      </c>
      <c r="K36" s="5">
        <v>89.550310478759059</v>
      </c>
      <c r="L36" s="5">
        <v>1.0006600000000001</v>
      </c>
      <c r="M36" s="5">
        <v>89.570969503298528</v>
      </c>
      <c r="N36" s="5">
        <v>14.49696</v>
      </c>
      <c r="O36" s="5">
        <v>110.91358402509468</v>
      </c>
    </row>
    <row r="37" spans="1:15" s="6" customFormat="1" x14ac:dyDescent="0.2">
      <c r="A37" s="1" t="s">
        <v>226</v>
      </c>
      <c r="B37" s="5">
        <v>0.61399999999999999</v>
      </c>
      <c r="C37" s="5">
        <v>100.30712932104815</v>
      </c>
      <c r="D37" s="5"/>
      <c r="E37" s="5"/>
      <c r="F37" s="5"/>
      <c r="G37" s="5"/>
      <c r="H37" s="5"/>
      <c r="I37" s="5"/>
      <c r="J37" s="5">
        <v>5.0000000000000001E-4</v>
      </c>
      <c r="K37" s="5">
        <v>33.333333333333329</v>
      </c>
      <c r="L37" s="5"/>
      <c r="M37" s="5"/>
      <c r="N37" s="5">
        <v>0.61350000000000005</v>
      </c>
      <c r="O37" s="5">
        <v>100.49140049140048</v>
      </c>
    </row>
    <row r="38" spans="1:15" s="6" customFormat="1" x14ac:dyDescent="0.2">
      <c r="A38" s="1" t="s">
        <v>32</v>
      </c>
      <c r="B38" s="5">
        <v>38.838880000000003</v>
      </c>
      <c r="C38" s="5">
        <v>106.65890410582715</v>
      </c>
      <c r="D38" s="5">
        <v>1.669</v>
      </c>
      <c r="E38" s="5">
        <v>95.289751641450181</v>
      </c>
      <c r="F38" s="5"/>
      <c r="G38" s="5"/>
      <c r="H38" s="5"/>
      <c r="I38" s="5"/>
      <c r="J38" s="5">
        <v>4.1841999999999997</v>
      </c>
      <c r="K38" s="5">
        <v>99.512450353176206</v>
      </c>
      <c r="L38" s="5">
        <v>1.5195399999999999</v>
      </c>
      <c r="M38" s="5">
        <v>123.69067969067969</v>
      </c>
      <c r="N38" s="5">
        <v>31.466139999999999</v>
      </c>
      <c r="O38" s="5">
        <v>107.88859401894024</v>
      </c>
    </row>
    <row r="39" spans="1:15" s="6" customFormat="1" x14ac:dyDescent="0.2">
      <c r="A39" s="1" t="s">
        <v>33</v>
      </c>
      <c r="B39" s="5">
        <v>20.11769</v>
      </c>
      <c r="C39" s="5">
        <v>91.043124640220711</v>
      </c>
      <c r="D39" s="5">
        <v>2.1205500000000002</v>
      </c>
      <c r="E39" s="5">
        <v>84.298673832845708</v>
      </c>
      <c r="F39" s="5"/>
      <c r="G39" s="5"/>
      <c r="H39" s="5"/>
      <c r="I39" s="5"/>
      <c r="J39" s="5">
        <v>1.53579</v>
      </c>
      <c r="K39" s="5">
        <v>98.545991209214293</v>
      </c>
      <c r="L39" s="5">
        <v>0.21012</v>
      </c>
      <c r="M39" s="5">
        <v>126.34996993385448</v>
      </c>
      <c r="N39" s="5">
        <v>15.608230000000001</v>
      </c>
      <c r="O39" s="5">
        <v>91.227597461235561</v>
      </c>
    </row>
    <row r="40" spans="1:15" s="6" customFormat="1" x14ac:dyDescent="0.2">
      <c r="A40" s="1" t="s">
        <v>93</v>
      </c>
      <c r="B40" s="5">
        <v>5263.3366500000002</v>
      </c>
      <c r="C40" s="5">
        <v>98.175874255593797</v>
      </c>
      <c r="D40" s="5">
        <v>3717.6906800000002</v>
      </c>
      <c r="E40" s="5">
        <v>96.87207905273425</v>
      </c>
      <c r="F40" s="5">
        <v>948.54132000000004</v>
      </c>
      <c r="G40" s="5">
        <v>97.993939145181102</v>
      </c>
      <c r="H40" s="5">
        <v>43.213569999999997</v>
      </c>
      <c r="I40" s="5">
        <v>132.96732646366593</v>
      </c>
      <c r="J40" s="5">
        <v>19.113060000000001</v>
      </c>
      <c r="K40" s="5">
        <v>93.20115939089068</v>
      </c>
      <c r="L40" s="5">
        <v>55.811210000000003</v>
      </c>
      <c r="M40" s="5">
        <v>100.84377359663328</v>
      </c>
      <c r="N40" s="5">
        <v>161.34357</v>
      </c>
      <c r="O40" s="5">
        <v>101.56384976008637</v>
      </c>
    </row>
    <row r="41" spans="1:15" s="6" customFormat="1" x14ac:dyDescent="0.2">
      <c r="A41" s="1" t="s">
        <v>34</v>
      </c>
      <c r="B41" s="5">
        <v>118.15053</v>
      </c>
      <c r="C41" s="5">
        <v>99.399148931731062</v>
      </c>
      <c r="D41" s="5">
        <v>67.008920000000003</v>
      </c>
      <c r="E41" s="5">
        <v>98.568809595852542</v>
      </c>
      <c r="F41" s="5">
        <v>34.332540000000002</v>
      </c>
      <c r="G41" s="5">
        <v>97.243177194947236</v>
      </c>
      <c r="H41" s="5"/>
      <c r="I41" s="5"/>
      <c r="J41" s="5">
        <v>6.4000000000000001E-2</v>
      </c>
      <c r="K41" s="5">
        <v>96.969696969696969</v>
      </c>
      <c r="L41" s="5">
        <v>0.1517</v>
      </c>
      <c r="M41" s="5">
        <v>81.823085221143472</v>
      </c>
      <c r="N41" s="5">
        <v>6.9521300000000004</v>
      </c>
      <c r="O41" s="5">
        <v>98.844513322148615</v>
      </c>
    </row>
    <row r="42" spans="1:15" s="6" customFormat="1" x14ac:dyDescent="0.2">
      <c r="A42" s="1" t="s">
        <v>35</v>
      </c>
      <c r="B42" s="5">
        <v>222.27185</v>
      </c>
      <c r="C42" s="5">
        <v>101.74914884732409</v>
      </c>
      <c r="D42" s="5">
        <v>201.76510999999999</v>
      </c>
      <c r="E42" s="5">
        <v>101.69042440766425</v>
      </c>
      <c r="F42" s="5">
        <v>7.2050400000000003</v>
      </c>
      <c r="G42" s="5">
        <v>111.69046179602846</v>
      </c>
      <c r="H42" s="5"/>
      <c r="I42" s="5"/>
      <c r="J42" s="5">
        <v>2.4E-2</v>
      </c>
      <c r="K42" s="5">
        <v>33.333333333333336</v>
      </c>
      <c r="L42" s="5">
        <v>0.14799999999999999</v>
      </c>
      <c r="M42" s="5">
        <v>63.383297644539603</v>
      </c>
      <c r="N42" s="5">
        <v>6.5632000000000001</v>
      </c>
      <c r="O42" s="5">
        <v>80.383103283567465</v>
      </c>
    </row>
    <row r="43" spans="1:15" s="6" customFormat="1" x14ac:dyDescent="0.2">
      <c r="A43" s="1" t="s">
        <v>36</v>
      </c>
      <c r="B43" s="5">
        <v>352.25943000000001</v>
      </c>
      <c r="C43" s="5">
        <v>95.54839922402401</v>
      </c>
      <c r="D43" s="5">
        <v>231.30287999999999</v>
      </c>
      <c r="E43" s="5">
        <v>86.734461197273887</v>
      </c>
      <c r="F43" s="5">
        <v>15.473039999999999</v>
      </c>
      <c r="G43" s="5">
        <v>94.549125332720649</v>
      </c>
      <c r="H43" s="5"/>
      <c r="I43" s="5"/>
      <c r="J43" s="5">
        <v>0.97535000000000005</v>
      </c>
      <c r="K43" s="5">
        <v>77.903976868824842</v>
      </c>
      <c r="L43" s="5">
        <v>2.54169</v>
      </c>
      <c r="M43" s="5">
        <v>103.31191239772215</v>
      </c>
      <c r="N43" s="5">
        <v>5.2041599999999999</v>
      </c>
      <c r="O43" s="5">
        <v>91.306178592482397</v>
      </c>
    </row>
    <row r="44" spans="1:15" s="6" customFormat="1" x14ac:dyDescent="0.2">
      <c r="A44" s="1" t="s">
        <v>37</v>
      </c>
      <c r="B44" s="5">
        <v>1228.7205200000001</v>
      </c>
      <c r="C44" s="5">
        <v>98.56709565218955</v>
      </c>
      <c r="D44" s="5">
        <v>866.44659000000001</v>
      </c>
      <c r="E44" s="5">
        <v>97.894836387194616</v>
      </c>
      <c r="F44" s="5">
        <v>202.45625000000001</v>
      </c>
      <c r="G44" s="5">
        <v>95.307319781046147</v>
      </c>
      <c r="H44" s="5">
        <v>35.261400000000002</v>
      </c>
      <c r="I44" s="5">
        <v>131.913048585545</v>
      </c>
      <c r="J44" s="5">
        <v>3.04759</v>
      </c>
      <c r="K44" s="5">
        <v>80.054795528096506</v>
      </c>
      <c r="L44" s="5">
        <v>14.688650000000001</v>
      </c>
      <c r="M44" s="5">
        <v>107.13376613809638</v>
      </c>
      <c r="N44" s="5">
        <v>27.85069</v>
      </c>
      <c r="O44" s="5">
        <v>100.38755484683257</v>
      </c>
    </row>
    <row r="45" spans="1:15" s="6" customFormat="1" x14ac:dyDescent="0.2">
      <c r="A45" s="1" t="s">
        <v>38</v>
      </c>
      <c r="B45" s="5">
        <v>66.663399999999996</v>
      </c>
      <c r="C45" s="5">
        <v>101.37347514149894</v>
      </c>
      <c r="D45" s="5">
        <v>12.124000000000001</v>
      </c>
      <c r="E45" s="5">
        <v>100.06189906326084</v>
      </c>
      <c r="F45" s="5"/>
      <c r="G45" s="5"/>
      <c r="H45" s="5"/>
      <c r="I45" s="5"/>
      <c r="J45" s="5">
        <v>10.5794</v>
      </c>
      <c r="K45" s="5">
        <v>100.56559472998792</v>
      </c>
      <c r="L45" s="5">
        <v>18.4129</v>
      </c>
      <c r="M45" s="5">
        <v>100.25263387145075</v>
      </c>
      <c r="N45" s="5">
        <v>18.0122</v>
      </c>
      <c r="O45" s="5">
        <v>101.10579729669047</v>
      </c>
    </row>
    <row r="46" spans="1:15" s="6" customFormat="1" x14ac:dyDescent="0.2">
      <c r="A46" s="1" t="s">
        <v>39</v>
      </c>
      <c r="B46" s="5">
        <v>1342.6111699999999</v>
      </c>
      <c r="C46" s="5">
        <v>98.498354241622536</v>
      </c>
      <c r="D46" s="5">
        <v>914.72089000000005</v>
      </c>
      <c r="E46" s="5">
        <v>99.238576403002838</v>
      </c>
      <c r="F46" s="5">
        <v>297.01938999999999</v>
      </c>
      <c r="G46" s="5">
        <v>97.208472739565337</v>
      </c>
      <c r="H46" s="5"/>
      <c r="I46" s="5"/>
      <c r="J46" s="5">
        <v>1.7987200000000001</v>
      </c>
      <c r="K46" s="5">
        <v>92.758167238222939</v>
      </c>
      <c r="L46" s="5">
        <v>16.190079999999998</v>
      </c>
      <c r="M46" s="5">
        <v>96.823383419301763</v>
      </c>
      <c r="N46" s="5">
        <v>58.059649999999998</v>
      </c>
      <c r="O46" s="5">
        <v>112.41978956499511</v>
      </c>
    </row>
    <row r="47" spans="1:15" s="6" customFormat="1" x14ac:dyDescent="0.2">
      <c r="A47" s="1" t="s">
        <v>40</v>
      </c>
      <c r="B47" s="5">
        <v>1932.65552</v>
      </c>
      <c r="C47" s="5">
        <v>97.622714252744231</v>
      </c>
      <c r="D47" s="5">
        <v>1424.3222900000001</v>
      </c>
      <c r="E47" s="5">
        <v>95.867161545182427</v>
      </c>
      <c r="F47" s="5">
        <v>392.05506000000003</v>
      </c>
      <c r="G47" s="5">
        <v>100.04880777453799</v>
      </c>
      <c r="H47" s="5">
        <v>7.9521699999999997</v>
      </c>
      <c r="I47" s="5">
        <v>137.85268522691814</v>
      </c>
      <c r="J47" s="5">
        <v>2.6236999999999999</v>
      </c>
      <c r="K47" s="5">
        <v>92.056419073014979</v>
      </c>
      <c r="L47" s="5">
        <v>3.6752600000000002</v>
      </c>
      <c r="M47" s="5">
        <v>100.24165393846826</v>
      </c>
      <c r="N47" s="5">
        <v>38.701540000000001</v>
      </c>
      <c r="O47" s="5">
        <v>94.955627798564677</v>
      </c>
    </row>
    <row r="48" spans="1:15" s="6" customFormat="1" x14ac:dyDescent="0.2">
      <c r="A48" s="1" t="s">
        <v>92</v>
      </c>
      <c r="B48" s="5">
        <v>4.2300000000000003E-3</v>
      </c>
      <c r="C48" s="5">
        <v>248.82352941176475</v>
      </c>
      <c r="D48" s="5"/>
      <c r="E48" s="5"/>
      <c r="F48" s="5"/>
      <c r="G48" s="5"/>
      <c r="H48" s="5"/>
      <c r="I48" s="5"/>
      <c r="J48" s="5">
        <v>2.9999999999999997E-4</v>
      </c>
      <c r="K48" s="5">
        <v>23.076923076923077</v>
      </c>
      <c r="L48" s="5">
        <v>2.9299999999999999E-3</v>
      </c>
      <c r="M48" s="5">
        <v>732.49999999999989</v>
      </c>
      <c r="N48" s="5"/>
      <c r="O48" s="5"/>
    </row>
    <row r="49" spans="1:15" s="6" customFormat="1" x14ac:dyDescent="0.2">
      <c r="A49" s="1" t="s">
        <v>41</v>
      </c>
      <c r="B49" s="5">
        <v>1176.90112</v>
      </c>
      <c r="C49" s="5">
        <v>97.978965353933205</v>
      </c>
      <c r="D49" s="5">
        <v>945.19137999999998</v>
      </c>
      <c r="E49" s="5">
        <v>98.016458349547293</v>
      </c>
      <c r="F49" s="5">
        <v>67.007099999999994</v>
      </c>
      <c r="G49" s="5">
        <v>85.110017810242041</v>
      </c>
      <c r="H49" s="5">
        <v>7.7491099999999999</v>
      </c>
      <c r="I49" s="5">
        <v>131.97904443010012</v>
      </c>
      <c r="J49" s="5">
        <v>5.7727000000000004</v>
      </c>
      <c r="K49" s="5">
        <v>93.085093517244943</v>
      </c>
      <c r="L49" s="5">
        <v>5.6402200000000002</v>
      </c>
      <c r="M49" s="5">
        <v>86.026304109426064</v>
      </c>
      <c r="N49" s="5">
        <v>58.706009999999999</v>
      </c>
      <c r="O49" s="5">
        <v>136.92893998928005</v>
      </c>
    </row>
    <row r="50" spans="1:15" s="6" customFormat="1" x14ac:dyDescent="0.2">
      <c r="A50" s="1" t="s">
        <v>42</v>
      </c>
      <c r="B50" s="5">
        <v>48.345329999999997</v>
      </c>
      <c r="C50" s="5">
        <v>101.49424030153524</v>
      </c>
      <c r="D50" s="5">
        <v>34.247109999999999</v>
      </c>
      <c r="E50" s="5">
        <v>100.38783753678754</v>
      </c>
      <c r="F50" s="5"/>
      <c r="G50" s="5"/>
      <c r="H50" s="5"/>
      <c r="I50" s="5"/>
      <c r="J50" s="5">
        <v>0.39629999999999999</v>
      </c>
      <c r="K50" s="5">
        <v>108.42681258549931</v>
      </c>
      <c r="L50" s="5">
        <v>1.35772</v>
      </c>
      <c r="M50" s="5">
        <v>133.00548589341693</v>
      </c>
      <c r="N50" s="5">
        <v>12.158200000000001</v>
      </c>
      <c r="O50" s="5">
        <v>103.07341592296157</v>
      </c>
    </row>
    <row r="51" spans="1:15" s="6" customFormat="1" x14ac:dyDescent="0.2">
      <c r="A51" s="1" t="s">
        <v>43</v>
      </c>
      <c r="B51" s="5">
        <v>22.394100000000002</v>
      </c>
      <c r="C51" s="5">
        <v>76.772839937879894</v>
      </c>
      <c r="D51" s="5">
        <v>18.870100000000001</v>
      </c>
      <c r="E51" s="5">
        <v>72.792605822606092</v>
      </c>
      <c r="F51" s="5">
        <v>0.45900000000000002</v>
      </c>
      <c r="G51" s="5">
        <v>52.941176470588239</v>
      </c>
      <c r="H51" s="5">
        <v>1.4999999999999999E-2</v>
      </c>
      <c r="I51" s="5"/>
      <c r="J51" s="5">
        <v>1.8149999999999999</v>
      </c>
      <c r="K51" s="5">
        <v>100.45940111806055</v>
      </c>
      <c r="L51" s="5">
        <v>0.52949999999999997</v>
      </c>
      <c r="M51" s="5">
        <v>458.44155844155841</v>
      </c>
      <c r="N51" s="5">
        <v>0.317</v>
      </c>
      <c r="O51" s="5">
        <v>78.855721393034813</v>
      </c>
    </row>
    <row r="52" spans="1:15" s="6" customFormat="1" x14ac:dyDescent="0.2">
      <c r="A52" s="1" t="s">
        <v>44</v>
      </c>
      <c r="B52" s="5">
        <v>97.576049999999995</v>
      </c>
      <c r="C52" s="5">
        <v>81.639224357485503</v>
      </c>
      <c r="D52" s="5">
        <v>76.892930000000007</v>
      </c>
      <c r="E52" s="5">
        <v>79.901069432308375</v>
      </c>
      <c r="F52" s="5">
        <v>5.2584299999999997</v>
      </c>
      <c r="G52" s="5">
        <v>56.989781044048051</v>
      </c>
      <c r="H52" s="5"/>
      <c r="I52" s="5"/>
      <c r="J52" s="5">
        <v>8.5699999999999998E-2</v>
      </c>
      <c r="K52" s="5">
        <v>35.797827903091061</v>
      </c>
      <c r="L52" s="5">
        <v>0.56089999999999995</v>
      </c>
      <c r="M52" s="5">
        <v>36.535956227201666</v>
      </c>
      <c r="N52" s="5">
        <v>2.4735999999999998</v>
      </c>
      <c r="O52" s="5">
        <v>107.76851726797048</v>
      </c>
    </row>
    <row r="53" spans="1:15" s="6" customFormat="1" x14ac:dyDescent="0.2">
      <c r="A53" s="1" t="s">
        <v>45</v>
      </c>
      <c r="B53" s="5">
        <v>63.717030000000001</v>
      </c>
      <c r="C53" s="5">
        <v>91.881808990849322</v>
      </c>
      <c r="D53" s="5">
        <v>52.187390000000001</v>
      </c>
      <c r="E53" s="5">
        <v>92.397757626737246</v>
      </c>
      <c r="F53" s="5">
        <v>4.8712400000000002</v>
      </c>
      <c r="G53" s="5">
        <v>54.779195951644645</v>
      </c>
      <c r="H53" s="5">
        <v>1.913</v>
      </c>
      <c r="I53" s="5">
        <v>113.86904761904762</v>
      </c>
      <c r="J53" s="5">
        <v>0.89300000000000002</v>
      </c>
      <c r="K53" s="5">
        <v>87.20703125</v>
      </c>
      <c r="L53" s="5">
        <v>0.15440000000000001</v>
      </c>
      <c r="M53" s="5">
        <v>138.22739480752014</v>
      </c>
      <c r="N53" s="5">
        <v>1.9710000000000001</v>
      </c>
      <c r="O53" s="5">
        <v>170.31020478700424</v>
      </c>
    </row>
    <row r="54" spans="1:15" s="6" customFormat="1" x14ac:dyDescent="0.2">
      <c r="A54" s="1" t="s">
        <v>46</v>
      </c>
      <c r="B54" s="5">
        <v>59.418849999999999</v>
      </c>
      <c r="C54" s="5">
        <v>96.046126956298806</v>
      </c>
      <c r="D54" s="5">
        <v>43.283250000000002</v>
      </c>
      <c r="E54" s="5">
        <v>89.122827897139217</v>
      </c>
      <c r="F54" s="5">
        <v>0.62180000000000002</v>
      </c>
      <c r="G54" s="5">
        <v>26.256560973240937</v>
      </c>
      <c r="H54" s="5"/>
      <c r="I54" s="5"/>
      <c r="J54" s="5">
        <v>5.0000000000000001E-3</v>
      </c>
      <c r="K54" s="5">
        <v>4.9358341559723593</v>
      </c>
      <c r="L54" s="5">
        <v>0.1197</v>
      </c>
      <c r="M54" s="5">
        <v>36</v>
      </c>
      <c r="N54" s="5">
        <v>0.9143</v>
      </c>
      <c r="O54" s="5">
        <v>158.87054735013032</v>
      </c>
    </row>
    <row r="55" spans="1:15" s="6" customFormat="1" x14ac:dyDescent="0.2">
      <c r="A55" s="1" t="s">
        <v>47</v>
      </c>
      <c r="B55" s="5">
        <v>127.0716</v>
      </c>
      <c r="C55" s="5">
        <v>105.42158979098464</v>
      </c>
      <c r="D55" s="5">
        <v>78.229799999999997</v>
      </c>
      <c r="E55" s="5">
        <v>109.2468331185072</v>
      </c>
      <c r="F55" s="5">
        <v>3.0019999999999998</v>
      </c>
      <c r="G55" s="5">
        <v>60.991466883380738</v>
      </c>
      <c r="H55" s="5"/>
      <c r="I55" s="5"/>
      <c r="J55" s="5">
        <v>0.95199999999999996</v>
      </c>
      <c r="K55" s="5">
        <v>131.31034482758622</v>
      </c>
      <c r="L55" s="5">
        <v>1.0565</v>
      </c>
      <c r="M55" s="5">
        <v>124.69019237578189</v>
      </c>
      <c r="N55" s="5">
        <v>31.625599999999999</v>
      </c>
      <c r="O55" s="5">
        <v>165.49068036964553</v>
      </c>
    </row>
    <row r="56" spans="1:15" s="6" customFormat="1" x14ac:dyDescent="0.2">
      <c r="A56" s="1" t="s">
        <v>48</v>
      </c>
      <c r="B56" s="5">
        <v>758.37815999999998</v>
      </c>
      <c r="C56" s="5">
        <v>100.70016514824663</v>
      </c>
      <c r="D56" s="5">
        <v>641.48080000000004</v>
      </c>
      <c r="E56" s="5">
        <v>101.59808996842699</v>
      </c>
      <c r="F56" s="5">
        <v>52.794629999999998</v>
      </c>
      <c r="G56" s="5">
        <v>100.72746747297539</v>
      </c>
      <c r="H56" s="5">
        <v>5.82111</v>
      </c>
      <c r="I56" s="5">
        <v>138.91305748519855</v>
      </c>
      <c r="J56" s="5">
        <v>1.6256999999999999</v>
      </c>
      <c r="K56" s="5">
        <v>83.814954398519305</v>
      </c>
      <c r="L56" s="5">
        <v>1.8614999999999999</v>
      </c>
      <c r="M56" s="5">
        <v>71.778637227721248</v>
      </c>
      <c r="N56" s="5">
        <v>9.2463099999999994</v>
      </c>
      <c r="O56" s="5">
        <v>122.6727324348779</v>
      </c>
    </row>
    <row r="57" spans="1:15" s="6" customFormat="1" x14ac:dyDescent="0.2">
      <c r="A57" s="1" t="s">
        <v>49</v>
      </c>
      <c r="B57" s="5">
        <v>8002.2572399999999</v>
      </c>
      <c r="C57" s="5">
        <v>99.679313978041506</v>
      </c>
      <c r="D57" s="5">
        <v>4611.8141699999996</v>
      </c>
      <c r="E57" s="5">
        <v>98.043144735663731</v>
      </c>
      <c r="F57" s="5">
        <v>1859.0694599999999</v>
      </c>
      <c r="G57" s="5">
        <v>100.1872375077259</v>
      </c>
      <c r="H57" s="5">
        <v>45.116280000000003</v>
      </c>
      <c r="I57" s="5">
        <v>122.20077031836576</v>
      </c>
      <c r="J57" s="5">
        <v>19.006319999999999</v>
      </c>
      <c r="K57" s="5">
        <v>83.268106433827143</v>
      </c>
      <c r="L57" s="5">
        <v>13.09966</v>
      </c>
      <c r="M57" s="5">
        <v>87.051630931376948</v>
      </c>
      <c r="N57" s="5">
        <v>1086.15318</v>
      </c>
      <c r="O57" s="5">
        <v>98.453619634031696</v>
      </c>
    </row>
    <row r="58" spans="1:15" s="6" customFormat="1" x14ac:dyDescent="0.2">
      <c r="A58" s="1" t="s">
        <v>50</v>
      </c>
      <c r="B58" s="5">
        <v>989.22613000000001</v>
      </c>
      <c r="C58" s="5">
        <v>97.348342334963306</v>
      </c>
      <c r="D58" s="5">
        <v>607.33510000000001</v>
      </c>
      <c r="E58" s="5">
        <v>91.227330987966582</v>
      </c>
      <c r="F58" s="5">
        <v>111.4088</v>
      </c>
      <c r="G58" s="5">
        <v>106.92151774334721</v>
      </c>
      <c r="H58" s="5">
        <v>11.9857</v>
      </c>
      <c r="I58" s="5">
        <v>118.38780731126717</v>
      </c>
      <c r="J58" s="5">
        <v>0.98277000000000003</v>
      </c>
      <c r="K58" s="5">
        <v>77.806191117092865</v>
      </c>
      <c r="L58" s="5">
        <v>0.55456000000000005</v>
      </c>
      <c r="M58" s="5">
        <v>61.113927398558552</v>
      </c>
      <c r="N58" s="5">
        <v>202.12719999999999</v>
      </c>
      <c r="O58" s="5">
        <v>101.41464679989784</v>
      </c>
    </row>
    <row r="59" spans="1:15" s="6" customFormat="1" x14ac:dyDescent="0.2">
      <c r="A59" s="1" t="s">
        <v>51</v>
      </c>
      <c r="B59" s="5">
        <v>39.510179999999998</v>
      </c>
      <c r="C59" s="5">
        <v>98.133899631161285</v>
      </c>
      <c r="D59" s="5">
        <v>16.901160000000001</v>
      </c>
      <c r="E59" s="5">
        <v>89.141139240506334</v>
      </c>
      <c r="F59" s="5"/>
      <c r="G59" s="5"/>
      <c r="H59" s="5"/>
      <c r="I59" s="5"/>
      <c r="J59" s="5">
        <v>2.3757000000000001</v>
      </c>
      <c r="K59" s="5">
        <v>91.075330649798744</v>
      </c>
      <c r="L59" s="5">
        <v>1.63262</v>
      </c>
      <c r="M59" s="5">
        <v>111.49491224475858</v>
      </c>
      <c r="N59" s="5">
        <v>17.5367</v>
      </c>
      <c r="O59" s="5">
        <v>106.47856366539767</v>
      </c>
    </row>
    <row r="60" spans="1:15" s="6" customFormat="1" x14ac:dyDescent="0.2">
      <c r="A60" s="1" t="s">
        <v>52</v>
      </c>
      <c r="B60" s="5">
        <v>85.465199999999996</v>
      </c>
      <c r="C60" s="5">
        <v>93.921775811394212</v>
      </c>
      <c r="D60" s="5">
        <v>57.130200000000002</v>
      </c>
      <c r="E60" s="5">
        <v>95.318355184346032</v>
      </c>
      <c r="F60" s="5">
        <v>0.57420000000000004</v>
      </c>
      <c r="G60" s="5">
        <v>25.835770528683916</v>
      </c>
      <c r="H60" s="5">
        <v>1.4430000000000001</v>
      </c>
      <c r="I60" s="5">
        <v>136.64772727272728</v>
      </c>
      <c r="J60" s="5">
        <v>0.20799999999999999</v>
      </c>
      <c r="K60" s="5">
        <v>79.693486590038304</v>
      </c>
      <c r="L60" s="5"/>
      <c r="M60" s="5"/>
      <c r="N60" s="5">
        <v>19.6128</v>
      </c>
      <c r="O60" s="5">
        <v>91.943116853284707</v>
      </c>
    </row>
    <row r="61" spans="1:15" s="6" customFormat="1" x14ac:dyDescent="0.2">
      <c r="A61" s="1" t="s">
        <v>53</v>
      </c>
      <c r="B61" s="5">
        <v>572.30119999999999</v>
      </c>
      <c r="C61" s="5">
        <v>92.130611795723283</v>
      </c>
      <c r="D61" s="5">
        <v>331.57279999999997</v>
      </c>
      <c r="E61" s="5">
        <v>86.846839399713375</v>
      </c>
      <c r="F61" s="5">
        <v>43.86356</v>
      </c>
      <c r="G61" s="5">
        <v>97.381978336599502</v>
      </c>
      <c r="H61" s="5">
        <v>7.8650000000000002</v>
      </c>
      <c r="I61" s="5">
        <v>116.5409634448116</v>
      </c>
      <c r="J61" s="5">
        <v>0.85028999999999999</v>
      </c>
      <c r="K61" s="5">
        <v>73.030146869363577</v>
      </c>
      <c r="L61" s="5">
        <v>0.89090000000000003</v>
      </c>
      <c r="M61" s="5">
        <v>114.34255278187769</v>
      </c>
      <c r="N61" s="5">
        <v>153.21343999999999</v>
      </c>
      <c r="O61" s="5">
        <v>97.418973376750913</v>
      </c>
    </row>
    <row r="62" spans="1:15" s="6" customFormat="1" x14ac:dyDescent="0.2">
      <c r="A62" s="1" t="s">
        <v>54</v>
      </c>
      <c r="B62" s="5">
        <v>145.42285999999999</v>
      </c>
      <c r="C62" s="5">
        <v>100.30803659743511</v>
      </c>
      <c r="D62" s="5">
        <v>55.53922</v>
      </c>
      <c r="E62" s="5">
        <v>96.426324930027434</v>
      </c>
      <c r="F62" s="5"/>
      <c r="G62" s="5"/>
      <c r="H62" s="5"/>
      <c r="I62" s="5"/>
      <c r="J62" s="5">
        <v>2.8269500000000001</v>
      </c>
      <c r="K62" s="5">
        <v>73.968104452032392</v>
      </c>
      <c r="L62" s="5">
        <v>0.15218000000000001</v>
      </c>
      <c r="M62" s="5">
        <v>95.434591747146641</v>
      </c>
      <c r="N62" s="5">
        <v>81.576310000000007</v>
      </c>
      <c r="O62" s="5">
        <v>104.11648862171512</v>
      </c>
    </row>
    <row r="63" spans="1:15" s="6" customFormat="1" x14ac:dyDescent="0.2">
      <c r="A63" s="1" t="s">
        <v>55</v>
      </c>
      <c r="B63" s="5">
        <v>172.00847999999999</v>
      </c>
      <c r="C63" s="5">
        <v>99.749201117878258</v>
      </c>
      <c r="D63" s="5">
        <v>96.715620000000001</v>
      </c>
      <c r="E63" s="5">
        <v>88.381944995282808</v>
      </c>
      <c r="F63" s="5">
        <v>2.1320000000000001</v>
      </c>
      <c r="G63" s="5">
        <v>119.84260820685779</v>
      </c>
      <c r="H63" s="5">
        <v>0.61650000000000005</v>
      </c>
      <c r="I63" s="5">
        <v>162.23684210526318</v>
      </c>
      <c r="J63" s="5">
        <v>2.3149299999999999</v>
      </c>
      <c r="K63" s="5">
        <v>87.509403292569971</v>
      </c>
      <c r="L63" s="5">
        <v>0.68962999999999997</v>
      </c>
      <c r="M63" s="5">
        <v>103.87245451259189</v>
      </c>
      <c r="N63" s="5">
        <v>59.337719999999997</v>
      </c>
      <c r="O63" s="5">
        <v>123.30277105261681</v>
      </c>
    </row>
    <row r="64" spans="1:15" s="6" customFormat="1" x14ac:dyDescent="0.2">
      <c r="A64" s="1" t="s">
        <v>56</v>
      </c>
      <c r="B64" s="5">
        <v>99.061049999999994</v>
      </c>
      <c r="C64" s="5">
        <v>87.671620954622838</v>
      </c>
      <c r="D64" s="5">
        <v>26.444210000000002</v>
      </c>
      <c r="E64" s="5">
        <v>85.913333614900552</v>
      </c>
      <c r="F64" s="5"/>
      <c r="G64" s="5"/>
      <c r="H64" s="5"/>
      <c r="I64" s="5"/>
      <c r="J64" s="5">
        <v>1.26023</v>
      </c>
      <c r="K64" s="5">
        <v>63.068892692350033</v>
      </c>
      <c r="L64" s="5">
        <v>0.47239999999999999</v>
      </c>
      <c r="M64" s="5">
        <v>56.988443071874919</v>
      </c>
      <c r="N64" s="5">
        <v>70.276009999999999</v>
      </c>
      <c r="O64" s="5">
        <v>88.932670172797074</v>
      </c>
    </row>
    <row r="65" spans="1:15" s="6" customFormat="1" x14ac:dyDescent="0.2">
      <c r="A65" s="1" t="s">
        <v>57</v>
      </c>
      <c r="B65" s="5">
        <v>63.570010000000003</v>
      </c>
      <c r="C65" s="5">
        <v>95.685685592269778</v>
      </c>
      <c r="D65" s="5">
        <v>20.905819999999999</v>
      </c>
      <c r="E65" s="5">
        <v>85.621760384789283</v>
      </c>
      <c r="F65" s="5"/>
      <c r="G65" s="5"/>
      <c r="H65" s="5"/>
      <c r="I65" s="5"/>
      <c r="J65" s="5">
        <v>0.42365000000000003</v>
      </c>
      <c r="K65" s="5">
        <v>91.303879310344826</v>
      </c>
      <c r="L65" s="5">
        <v>0.17724999999999999</v>
      </c>
      <c r="M65" s="5">
        <v>255.21958243340532</v>
      </c>
      <c r="N65" s="5">
        <v>38.835290000000001</v>
      </c>
      <c r="O65" s="5">
        <v>99.020738487506804</v>
      </c>
    </row>
    <row r="66" spans="1:15" s="6" customFormat="1" x14ac:dyDescent="0.2">
      <c r="A66" s="1" t="s">
        <v>58</v>
      </c>
      <c r="B66" s="5">
        <v>216.6388</v>
      </c>
      <c r="C66" s="5">
        <v>101.42683780979742</v>
      </c>
      <c r="D66" s="5">
        <v>121.4588</v>
      </c>
      <c r="E66" s="5">
        <v>96.087782032214179</v>
      </c>
      <c r="F66" s="5">
        <v>0.9</v>
      </c>
      <c r="G66" s="5">
        <v>178.57142857142858</v>
      </c>
      <c r="H66" s="5">
        <v>1.748</v>
      </c>
      <c r="I66" s="5">
        <v>94.742547425474257</v>
      </c>
      <c r="J66" s="5">
        <v>4.6307</v>
      </c>
      <c r="K66" s="5">
        <v>93.630830822734893</v>
      </c>
      <c r="L66" s="5">
        <v>0.41739999999999999</v>
      </c>
      <c r="M66" s="5">
        <v>106.42529321774606</v>
      </c>
      <c r="N66" s="5">
        <v>80.811899999999994</v>
      </c>
      <c r="O66" s="5">
        <v>111.06592468695153</v>
      </c>
    </row>
    <row r="67" spans="1:15" s="6" customFormat="1" x14ac:dyDescent="0.2">
      <c r="A67" s="1" t="s">
        <v>59</v>
      </c>
      <c r="B67" s="5">
        <v>2184.9259999999999</v>
      </c>
      <c r="C67" s="5">
        <v>100.55024753709243</v>
      </c>
      <c r="D67" s="5">
        <v>1320.35052</v>
      </c>
      <c r="E67" s="5">
        <v>99.086840472778704</v>
      </c>
      <c r="F67" s="5">
        <v>610.23501999999996</v>
      </c>
      <c r="G67" s="5">
        <v>104.64966667341196</v>
      </c>
      <c r="H67" s="5">
        <v>7.0000000000000007E-2</v>
      </c>
      <c r="I67" s="5"/>
      <c r="J67" s="5">
        <v>1.0545</v>
      </c>
      <c r="K67" s="5">
        <v>93.244318684233789</v>
      </c>
      <c r="L67" s="5">
        <v>1.8766</v>
      </c>
      <c r="M67" s="5">
        <v>88.500082529651721</v>
      </c>
      <c r="N67" s="5">
        <v>179.84885</v>
      </c>
      <c r="O67" s="5">
        <v>97.253917895213846</v>
      </c>
    </row>
    <row r="68" spans="1:15" s="6" customFormat="1" x14ac:dyDescent="0.2">
      <c r="A68" s="1" t="s">
        <v>60</v>
      </c>
      <c r="B68" s="5">
        <v>380.08341999999999</v>
      </c>
      <c r="C68" s="5">
        <v>98.252474688673274</v>
      </c>
      <c r="D68" s="5">
        <v>210.13869</v>
      </c>
      <c r="E68" s="5">
        <v>96.136838700557092</v>
      </c>
      <c r="F68" s="5">
        <v>72.894970000000001</v>
      </c>
      <c r="G68" s="5">
        <v>88.463373757452842</v>
      </c>
      <c r="H68" s="5">
        <v>10.8886</v>
      </c>
      <c r="I68" s="5">
        <v>138.74362895005098</v>
      </c>
      <c r="J68" s="5">
        <v>0.38569999999999999</v>
      </c>
      <c r="K68" s="5">
        <v>65.687960897184809</v>
      </c>
      <c r="L68" s="5">
        <v>0.1802</v>
      </c>
      <c r="M68" s="5">
        <v>42.201405152224822</v>
      </c>
      <c r="N68" s="5">
        <v>49.131340000000002</v>
      </c>
      <c r="O68" s="5">
        <v>87.423495406699445</v>
      </c>
    </row>
    <row r="69" spans="1:15" s="6" customFormat="1" x14ac:dyDescent="0.2">
      <c r="A69" s="1" t="s">
        <v>61</v>
      </c>
      <c r="B69" s="5">
        <v>622.83947000000001</v>
      </c>
      <c r="C69" s="5">
        <v>101.64283944810848</v>
      </c>
      <c r="D69" s="5">
        <v>327.84178000000003</v>
      </c>
      <c r="E69" s="5">
        <v>106.22608698807812</v>
      </c>
      <c r="F69" s="5">
        <v>226.22109</v>
      </c>
      <c r="G69" s="5">
        <v>97.340862849312799</v>
      </c>
      <c r="H69" s="5"/>
      <c r="I69" s="5"/>
      <c r="J69" s="5">
        <v>1.2239</v>
      </c>
      <c r="K69" s="5">
        <v>100.68279039157618</v>
      </c>
      <c r="L69" s="5">
        <v>1.3483000000000001</v>
      </c>
      <c r="M69" s="5">
        <v>78.931038520079625</v>
      </c>
      <c r="N69" s="5">
        <v>36.985300000000002</v>
      </c>
      <c r="O69" s="5">
        <v>77.680789886561982</v>
      </c>
    </row>
    <row r="70" spans="1:15" s="6" customFormat="1" x14ac:dyDescent="0.2">
      <c r="A70" s="1" t="s">
        <v>62</v>
      </c>
      <c r="B70" s="5">
        <v>2110.5745000000002</v>
      </c>
      <c r="C70" s="5">
        <v>102.64779754345379</v>
      </c>
      <c r="D70" s="5">
        <v>1217.02163</v>
      </c>
      <c r="E70" s="5">
        <v>104.60855050109355</v>
      </c>
      <c r="F70" s="5">
        <v>717.28510000000006</v>
      </c>
      <c r="G70" s="5">
        <v>98.740898678679486</v>
      </c>
      <c r="H70" s="5">
        <v>5.1654799999999996</v>
      </c>
      <c r="I70" s="5">
        <v>109.67048832271762</v>
      </c>
      <c r="J70" s="5">
        <v>0.30499999999999999</v>
      </c>
      <c r="K70" s="5">
        <v>69.746169677566883</v>
      </c>
      <c r="L70" s="5">
        <v>4.1847200000000004</v>
      </c>
      <c r="M70" s="5">
        <v>84.235868160535929</v>
      </c>
      <c r="N70" s="5">
        <v>73.720619999999997</v>
      </c>
      <c r="O70" s="5">
        <v>94.251234448101783</v>
      </c>
    </row>
    <row r="71" spans="1:15" s="6" customFormat="1" x14ac:dyDescent="0.2">
      <c r="A71" s="1" t="s">
        <v>63</v>
      </c>
      <c r="B71" s="5">
        <v>320.62993999999998</v>
      </c>
      <c r="C71" s="5">
        <v>100.12345011677533</v>
      </c>
      <c r="D71" s="5">
        <v>202.45862</v>
      </c>
      <c r="E71" s="5">
        <v>98.435384042341795</v>
      </c>
      <c r="F71" s="5">
        <v>73.554720000000003</v>
      </c>
      <c r="G71" s="5">
        <v>94.91624807695635</v>
      </c>
      <c r="H71" s="5">
        <v>5.3339999999999996</v>
      </c>
      <c r="I71" s="5">
        <v>126.75855513307982</v>
      </c>
      <c r="J71" s="5">
        <v>0.16400000000000001</v>
      </c>
      <c r="K71" s="5">
        <v>58.053097345132755</v>
      </c>
      <c r="L71" s="5">
        <v>0.52290000000000003</v>
      </c>
      <c r="M71" s="5">
        <v>93.408360128617375</v>
      </c>
      <c r="N71" s="5">
        <v>23.139700000000001</v>
      </c>
      <c r="O71" s="5">
        <v>94.833670077826909</v>
      </c>
    </row>
    <row r="72" spans="1:15" s="6" customFormat="1" x14ac:dyDescent="0.2">
      <c r="A72" s="1" t="s">
        <v>64</v>
      </c>
      <c r="B72" s="5">
        <v>1842.6717100000001</v>
      </c>
      <c r="C72" s="5">
        <v>97.080219243133243</v>
      </c>
      <c r="D72" s="5">
        <v>1332.1664699999999</v>
      </c>
      <c r="E72" s="5">
        <v>94.285009723766777</v>
      </c>
      <c r="F72" s="5">
        <v>80.603260000000006</v>
      </c>
      <c r="G72" s="5">
        <v>103.84930349053541</v>
      </c>
      <c r="H72" s="5"/>
      <c r="I72" s="5"/>
      <c r="J72" s="5">
        <v>15.00826</v>
      </c>
      <c r="K72" s="5">
        <v>81.690008986398482</v>
      </c>
      <c r="L72" s="5">
        <v>1.71265</v>
      </c>
      <c r="M72" s="5">
        <v>94.452992725688418</v>
      </c>
      <c r="N72" s="5">
        <v>266.38344999999998</v>
      </c>
      <c r="O72" s="5">
        <v>100.45067976226703</v>
      </c>
    </row>
    <row r="73" spans="1:15" s="6" customFormat="1" x14ac:dyDescent="0.2">
      <c r="A73" s="1" t="s">
        <v>65</v>
      </c>
      <c r="B73" s="5">
        <v>545.04026999999996</v>
      </c>
      <c r="C73" s="5">
        <v>98.517418779835694</v>
      </c>
      <c r="D73" s="5">
        <v>400.82619</v>
      </c>
      <c r="E73" s="5">
        <v>92.038160734787596</v>
      </c>
      <c r="F73" s="5">
        <v>23.151979999999998</v>
      </c>
      <c r="G73" s="5">
        <v>117.03558790819937</v>
      </c>
      <c r="H73" s="5"/>
      <c r="I73" s="5"/>
      <c r="J73" s="5">
        <v>1.4201999999999999</v>
      </c>
      <c r="K73" s="5">
        <v>63.654699475594988</v>
      </c>
      <c r="L73" s="5">
        <v>8.5449999999999998E-2</v>
      </c>
      <c r="M73" s="5">
        <v>105.23399014778325</v>
      </c>
      <c r="N73" s="5">
        <v>47.567810000000001</v>
      </c>
      <c r="O73" s="5">
        <v>114.69269766654595</v>
      </c>
    </row>
    <row r="74" spans="1:15" s="6" customFormat="1" x14ac:dyDescent="0.2">
      <c r="A74" s="1" t="s">
        <v>66</v>
      </c>
      <c r="B74" s="5">
        <v>195.91670999999999</v>
      </c>
      <c r="C74" s="5">
        <v>103.14925893657605</v>
      </c>
      <c r="D74" s="5">
        <v>74.323269999999994</v>
      </c>
      <c r="E74" s="5">
        <v>96.942341931065954</v>
      </c>
      <c r="F74" s="5"/>
      <c r="G74" s="5"/>
      <c r="H74" s="5"/>
      <c r="I74" s="5"/>
      <c r="J74" s="5">
        <v>7.6052999999999997</v>
      </c>
      <c r="K74" s="5">
        <v>81.066129444870811</v>
      </c>
      <c r="L74" s="5">
        <v>0.62139999999999995</v>
      </c>
      <c r="M74" s="5">
        <v>94.351655025812335</v>
      </c>
      <c r="N74" s="5">
        <v>101.70874000000001</v>
      </c>
      <c r="O74" s="5">
        <v>105.68958031852955</v>
      </c>
    </row>
    <row r="75" spans="1:15" s="6" customFormat="1" x14ac:dyDescent="0.2">
      <c r="A75" s="1" t="s">
        <v>67</v>
      </c>
      <c r="B75" s="5">
        <v>172.50416000000001</v>
      </c>
      <c r="C75" s="5">
        <v>92.97513026444831</v>
      </c>
      <c r="D75" s="5">
        <v>124.718</v>
      </c>
      <c r="E75" s="5">
        <v>95.289540598029404</v>
      </c>
      <c r="F75" s="5"/>
      <c r="G75" s="5"/>
      <c r="H75" s="5"/>
      <c r="I75" s="5"/>
      <c r="J75" s="5">
        <v>1.2746599999999999</v>
      </c>
      <c r="K75" s="5">
        <v>67.981141534490291</v>
      </c>
      <c r="L75" s="5">
        <v>0.17019999999999999</v>
      </c>
      <c r="M75" s="5">
        <v>78.310481273580564</v>
      </c>
      <c r="N75" s="5">
        <v>43.254300000000001</v>
      </c>
      <c r="O75" s="5">
        <v>86.874515459113795</v>
      </c>
    </row>
    <row r="76" spans="1:15" s="6" customFormat="1" ht="25.5" x14ac:dyDescent="0.2">
      <c r="A76" s="47" t="s">
        <v>227</v>
      </c>
      <c r="B76" s="5">
        <v>0.93125000000000002</v>
      </c>
      <c r="C76" s="5">
        <v>42.853527219179973</v>
      </c>
      <c r="D76" s="5"/>
      <c r="E76" s="5"/>
      <c r="F76" s="5"/>
      <c r="G76" s="5"/>
      <c r="H76" s="5"/>
      <c r="I76" s="5"/>
      <c r="J76" s="5" t="s">
        <v>304</v>
      </c>
      <c r="K76" s="5" t="s">
        <v>304</v>
      </c>
      <c r="L76" s="5">
        <v>1.6999999999999999E-3</v>
      </c>
      <c r="M76" s="5">
        <v>92.391304347826079</v>
      </c>
      <c r="N76" s="5" t="s">
        <v>304</v>
      </c>
      <c r="O76" s="5"/>
    </row>
    <row r="77" spans="1:15" s="6" customFormat="1" x14ac:dyDescent="0.2">
      <c r="A77" s="47" t="s">
        <v>228</v>
      </c>
      <c r="B77" s="5">
        <v>3.31E-3</v>
      </c>
      <c r="C77" s="5">
        <v>92.977528089887656</v>
      </c>
      <c r="D77" s="5"/>
      <c r="E77" s="5"/>
      <c r="F77" s="5"/>
      <c r="G77" s="5"/>
      <c r="H77" s="5"/>
      <c r="I77" s="5"/>
      <c r="J77" s="5" t="s">
        <v>304</v>
      </c>
      <c r="K77" s="5" t="s">
        <v>304</v>
      </c>
      <c r="L77" s="5"/>
      <c r="M77" s="5"/>
      <c r="N77" s="5"/>
      <c r="O77" s="5"/>
    </row>
    <row r="78" spans="1:15" s="6" customFormat="1" ht="25.5" x14ac:dyDescent="0.2">
      <c r="A78" s="47" t="s">
        <v>68</v>
      </c>
      <c r="B78" s="5">
        <v>171.56960000000001</v>
      </c>
      <c r="C78" s="5">
        <v>93.569144634118544</v>
      </c>
      <c r="D78" s="5">
        <v>124.718</v>
      </c>
      <c r="E78" s="5">
        <v>95.289540598029404</v>
      </c>
      <c r="F78" s="5"/>
      <c r="G78" s="5"/>
      <c r="H78" s="5"/>
      <c r="I78" s="5"/>
      <c r="J78" s="5">
        <v>1.2270000000000001</v>
      </c>
      <c r="K78" s="5">
        <v>67.621934417194822</v>
      </c>
      <c r="L78" s="5">
        <v>0.16850000000000001</v>
      </c>
      <c r="M78" s="5">
        <v>78.19025522041764</v>
      </c>
      <c r="N78" s="5" t="s">
        <v>304</v>
      </c>
      <c r="O78" s="5"/>
    </row>
    <row r="79" spans="1:15" s="6" customFormat="1" x14ac:dyDescent="0.2">
      <c r="A79" s="1" t="s">
        <v>69</v>
      </c>
      <c r="B79" s="5">
        <v>929.21056999999996</v>
      </c>
      <c r="C79" s="5">
        <v>95.856551745025882</v>
      </c>
      <c r="D79" s="5">
        <v>732.29900999999995</v>
      </c>
      <c r="E79" s="5">
        <v>95.120606350456654</v>
      </c>
      <c r="F79" s="5">
        <v>57.451279999999997</v>
      </c>
      <c r="G79" s="5">
        <v>99.338931002047246</v>
      </c>
      <c r="H79" s="5"/>
      <c r="I79" s="5"/>
      <c r="J79" s="5">
        <v>4.7081</v>
      </c>
      <c r="K79" s="5">
        <v>96.388773444105723</v>
      </c>
      <c r="L79" s="5">
        <v>0.83560000000000001</v>
      </c>
      <c r="M79" s="5">
        <v>97.606560057937827</v>
      </c>
      <c r="N79" s="5">
        <v>73.852599999999995</v>
      </c>
      <c r="O79" s="5">
        <v>95.059034924116332</v>
      </c>
    </row>
    <row r="80" spans="1:15" s="6" customFormat="1" x14ac:dyDescent="0.2">
      <c r="A80" s="1" t="s">
        <v>303</v>
      </c>
      <c r="B80" s="5">
        <v>5451.94272</v>
      </c>
      <c r="C80" s="5">
        <v>99.337400370459889</v>
      </c>
      <c r="D80" s="5">
        <v>3559.5021400000001</v>
      </c>
      <c r="E80" s="5">
        <v>93.696300183949717</v>
      </c>
      <c r="F80" s="5">
        <v>427.08395999999999</v>
      </c>
      <c r="G80" s="5">
        <v>117.14276662877417</v>
      </c>
      <c r="H80" s="5"/>
      <c r="I80" s="5"/>
      <c r="J80" s="5">
        <v>17.84712</v>
      </c>
      <c r="K80" s="5">
        <v>93.708395421881846</v>
      </c>
      <c r="L80" s="5">
        <v>4.47593</v>
      </c>
      <c r="M80" s="5">
        <v>91.611745153261708</v>
      </c>
      <c r="N80" s="5">
        <v>711.19132000000002</v>
      </c>
      <c r="O80" s="5">
        <v>96.330318635244964</v>
      </c>
    </row>
    <row r="81" spans="1:15" s="6" customFormat="1" x14ac:dyDescent="0.2">
      <c r="A81" s="1" t="s">
        <v>71</v>
      </c>
      <c r="B81" s="5">
        <v>42.558019999999999</v>
      </c>
      <c r="C81" s="5">
        <v>98.431043486989438</v>
      </c>
      <c r="D81" s="5">
        <v>1.8779999999999999</v>
      </c>
      <c r="E81" s="5">
        <v>119.31385006353239</v>
      </c>
      <c r="F81" s="5"/>
      <c r="G81" s="5"/>
      <c r="H81" s="5"/>
      <c r="I81" s="5"/>
      <c r="J81" s="5">
        <v>3.4439999999999998E-2</v>
      </c>
      <c r="K81" s="5">
        <v>75.559455901711274</v>
      </c>
      <c r="L81" s="5">
        <v>9.7099999999999999E-3</v>
      </c>
      <c r="M81" s="5">
        <v>37.84099766173032</v>
      </c>
      <c r="N81" s="5">
        <v>39.935969999999998</v>
      </c>
      <c r="O81" s="5">
        <v>97.26616500773045</v>
      </c>
    </row>
    <row r="82" spans="1:15" s="6" customFormat="1" x14ac:dyDescent="0.2">
      <c r="A82" s="1" t="s">
        <v>72</v>
      </c>
      <c r="B82" s="5">
        <v>26.8217</v>
      </c>
      <c r="C82" s="5">
        <v>78.707182939758781</v>
      </c>
      <c r="D82" s="5">
        <v>4.4714</v>
      </c>
      <c r="E82" s="5">
        <v>35.209537458462606</v>
      </c>
      <c r="F82" s="5"/>
      <c r="G82" s="5"/>
      <c r="H82" s="5"/>
      <c r="I82" s="5"/>
      <c r="J82" s="5">
        <v>0.35549999999999998</v>
      </c>
      <c r="K82" s="5">
        <v>86.953331376577637</v>
      </c>
      <c r="L82" s="5">
        <v>0.1079</v>
      </c>
      <c r="M82" s="5">
        <v>82.878869344803746</v>
      </c>
      <c r="N82" s="5">
        <v>20.6295</v>
      </c>
      <c r="O82" s="5">
        <v>98.999899222090519</v>
      </c>
    </row>
    <row r="83" spans="1:15" s="6" customFormat="1" x14ac:dyDescent="0.2">
      <c r="A83" s="1" t="s">
        <v>73</v>
      </c>
      <c r="B83" s="5">
        <v>115.75247</v>
      </c>
      <c r="C83" s="5">
        <v>95.140147693810931</v>
      </c>
      <c r="D83" s="5">
        <v>28.911570000000001</v>
      </c>
      <c r="E83" s="5">
        <v>91.680312793323026</v>
      </c>
      <c r="F83" s="5">
        <v>5.0000000000000001E-3</v>
      </c>
      <c r="G83" s="5"/>
      <c r="H83" s="5"/>
      <c r="I83" s="5"/>
      <c r="J83" s="5">
        <v>0.33169999999999999</v>
      </c>
      <c r="K83" s="5">
        <v>81.558888615687238</v>
      </c>
      <c r="L83" s="5">
        <v>0.48920000000000002</v>
      </c>
      <c r="M83" s="5">
        <v>96.11001964636543</v>
      </c>
      <c r="N83" s="5">
        <v>82.437119999999993</v>
      </c>
      <c r="O83" s="5">
        <v>93.853112243318009</v>
      </c>
    </row>
    <row r="84" spans="1:15" s="6" customFormat="1" x14ac:dyDescent="0.2">
      <c r="A84" s="1" t="s">
        <v>74</v>
      </c>
      <c r="B84" s="5">
        <v>2025.6445200000001</v>
      </c>
      <c r="C84" s="5">
        <v>99.637845346485875</v>
      </c>
      <c r="D84" s="5">
        <v>1259.2894200000001</v>
      </c>
      <c r="E84" s="5">
        <v>93.321133479280533</v>
      </c>
      <c r="F84" s="5">
        <v>391.30705</v>
      </c>
      <c r="G84" s="5">
        <v>113.24401504008543</v>
      </c>
      <c r="H84" s="5"/>
      <c r="I84" s="5"/>
      <c r="J84" s="5">
        <v>2.1951999999999998</v>
      </c>
      <c r="K84" s="5">
        <v>79.89343659695885</v>
      </c>
      <c r="L84" s="5">
        <v>0.87248000000000003</v>
      </c>
      <c r="M84" s="5">
        <v>71.629831532626184</v>
      </c>
      <c r="N84" s="5">
        <v>147.09245999999999</v>
      </c>
      <c r="O84" s="5">
        <v>95.069646125012071</v>
      </c>
    </row>
    <row r="85" spans="1:15" s="6" customFormat="1" x14ac:dyDescent="0.2">
      <c r="A85" s="1" t="s">
        <v>75</v>
      </c>
      <c r="B85" s="5">
        <v>327.70850999999999</v>
      </c>
      <c r="C85" s="5">
        <v>100.13598217143011</v>
      </c>
      <c r="D85" s="5">
        <v>200.46988999999999</v>
      </c>
      <c r="E85" s="5">
        <v>94.11699226960431</v>
      </c>
      <c r="F85" s="5"/>
      <c r="G85" s="5"/>
      <c r="H85" s="5"/>
      <c r="I85" s="5"/>
      <c r="J85" s="5">
        <v>3.6391800000000001</v>
      </c>
      <c r="K85" s="5">
        <v>104.99199399910563</v>
      </c>
      <c r="L85" s="5">
        <v>1.0009999999999999</v>
      </c>
      <c r="M85" s="5">
        <v>110.69702633063132</v>
      </c>
      <c r="N85" s="5">
        <v>45.350239999999999</v>
      </c>
      <c r="O85" s="5">
        <v>93.43334941023987</v>
      </c>
    </row>
    <row r="86" spans="1:15" s="6" customFormat="1" x14ac:dyDescent="0.2">
      <c r="A86" s="1" t="s">
        <v>76</v>
      </c>
      <c r="B86" s="5">
        <v>306.32202000000001</v>
      </c>
      <c r="C86" s="5">
        <v>92.351215942623483</v>
      </c>
      <c r="D86" s="5">
        <v>193.3998</v>
      </c>
      <c r="E86" s="5">
        <v>85.988677404739875</v>
      </c>
      <c r="F86" s="5"/>
      <c r="G86" s="5"/>
      <c r="H86" s="5"/>
      <c r="I86" s="5"/>
      <c r="J86" s="5">
        <v>2.6084000000000001</v>
      </c>
      <c r="K86" s="5">
        <v>96.661108022975725</v>
      </c>
      <c r="L86" s="5">
        <v>0.45901999999999998</v>
      </c>
      <c r="M86" s="5">
        <v>108.84473110120459</v>
      </c>
      <c r="N86" s="5">
        <v>71.899000000000001</v>
      </c>
      <c r="O86" s="5">
        <v>91.505825018575067</v>
      </c>
    </row>
    <row r="87" spans="1:15" s="6" customFormat="1" x14ac:dyDescent="0.2">
      <c r="A87" s="1" t="s">
        <v>77</v>
      </c>
      <c r="B87" s="5">
        <v>415.27564000000001</v>
      </c>
      <c r="C87" s="5">
        <v>102.78621179082697</v>
      </c>
      <c r="D87" s="5">
        <v>269.1207</v>
      </c>
      <c r="E87" s="5">
        <v>94.525976047885251</v>
      </c>
      <c r="F87" s="5">
        <v>0.44500000000000001</v>
      </c>
      <c r="G87" s="5">
        <v>218.1372549019608</v>
      </c>
      <c r="H87" s="5"/>
      <c r="I87" s="5"/>
      <c r="J87" s="5">
        <v>3.1526000000000001</v>
      </c>
      <c r="K87" s="5">
        <v>86.382069267864964</v>
      </c>
      <c r="L87" s="5">
        <v>0.29702000000000001</v>
      </c>
      <c r="M87" s="5">
        <v>90.590782932259742</v>
      </c>
      <c r="N87" s="5">
        <v>57.5289</v>
      </c>
      <c r="O87" s="5">
        <v>100.79367999453359</v>
      </c>
    </row>
    <row r="88" spans="1:15" s="6" customFormat="1" x14ac:dyDescent="0.2">
      <c r="A88" s="1" t="s">
        <v>78</v>
      </c>
      <c r="B88" s="5">
        <v>660.06353999999999</v>
      </c>
      <c r="C88" s="5">
        <v>96.073412234033256</v>
      </c>
      <c r="D88" s="5">
        <v>490.04764</v>
      </c>
      <c r="E88" s="5">
        <v>90.616909875450858</v>
      </c>
      <c r="F88" s="5">
        <v>14.724</v>
      </c>
      <c r="G88" s="5">
        <v>291.27596439169145</v>
      </c>
      <c r="H88" s="5"/>
      <c r="I88" s="5"/>
      <c r="J88" s="5">
        <v>1.0965</v>
      </c>
      <c r="K88" s="5">
        <v>87.426247807367247</v>
      </c>
      <c r="L88" s="5">
        <v>8.0499999999999999E-3</v>
      </c>
      <c r="M88" s="5">
        <v>9.3495934959349611</v>
      </c>
      <c r="N88" s="5">
        <v>63.916849999999997</v>
      </c>
      <c r="O88" s="5">
        <v>92.244352785651188</v>
      </c>
    </row>
    <row r="89" spans="1:15" s="6" customFormat="1" x14ac:dyDescent="0.2">
      <c r="A89" s="1" t="s">
        <v>79</v>
      </c>
      <c r="B89" s="5">
        <v>1436.71415</v>
      </c>
      <c r="C89" s="5">
        <v>101.52263802157131</v>
      </c>
      <c r="D89" s="5">
        <v>1073.9485199999999</v>
      </c>
      <c r="E89" s="5">
        <v>97.220054808124701</v>
      </c>
      <c r="F89" s="5">
        <v>20.602910000000001</v>
      </c>
      <c r="G89" s="5">
        <v>149.92766647989001</v>
      </c>
      <c r="H89" s="5"/>
      <c r="I89" s="5"/>
      <c r="J89" s="5">
        <v>4.0589000000000004</v>
      </c>
      <c r="K89" s="5">
        <v>103.2021683414019</v>
      </c>
      <c r="L89" s="5">
        <v>0.97450000000000003</v>
      </c>
      <c r="M89" s="5">
        <v>97.24481344363393</v>
      </c>
      <c r="N89" s="5">
        <v>133.15708000000001</v>
      </c>
      <c r="O89" s="5">
        <v>101.37745719723404</v>
      </c>
    </row>
    <row r="90" spans="1:15" s="6" customFormat="1" x14ac:dyDescent="0.2">
      <c r="A90" s="1" t="s">
        <v>80</v>
      </c>
      <c r="B90" s="5">
        <v>95.082149999999999</v>
      </c>
      <c r="C90" s="5">
        <v>104.32561892012258</v>
      </c>
      <c r="D90" s="5">
        <v>37.965200000000003</v>
      </c>
      <c r="E90" s="5">
        <v>106.38264485504689</v>
      </c>
      <c r="F90" s="5"/>
      <c r="G90" s="5"/>
      <c r="H90" s="5"/>
      <c r="I90" s="5"/>
      <c r="J90" s="5">
        <v>0.37469999999999998</v>
      </c>
      <c r="K90" s="5">
        <v>86.100323996415355</v>
      </c>
      <c r="L90" s="5">
        <v>0.25705</v>
      </c>
      <c r="M90" s="5">
        <v>98.562116564417195</v>
      </c>
      <c r="N90" s="5">
        <v>49.244199999999999</v>
      </c>
      <c r="O90" s="5">
        <v>100.48729323707181</v>
      </c>
    </row>
    <row r="91" spans="1:15" s="6" customFormat="1" x14ac:dyDescent="0.2">
      <c r="A91" s="1" t="s">
        <v>305</v>
      </c>
      <c r="B91" s="5">
        <v>775.51355999999998</v>
      </c>
      <c r="C91" s="5">
        <v>97.754560904778714</v>
      </c>
      <c r="D91" s="5">
        <v>161.70555999999999</v>
      </c>
      <c r="E91" s="5">
        <v>97.626767047118221</v>
      </c>
      <c r="F91" s="5">
        <v>0.06</v>
      </c>
      <c r="G91" s="5">
        <v>60</v>
      </c>
      <c r="H91" s="5"/>
      <c r="I91" s="5"/>
      <c r="J91" s="5">
        <v>8.0902799999999999</v>
      </c>
      <c r="K91" s="5">
        <v>86.24930837698065</v>
      </c>
      <c r="L91" s="5">
        <v>3.37778</v>
      </c>
      <c r="M91" s="5">
        <v>97.444019409297312</v>
      </c>
      <c r="N91" s="5">
        <v>84.769170000000003</v>
      </c>
      <c r="O91" s="5">
        <v>100.73940859196611</v>
      </c>
    </row>
    <row r="92" spans="1:15" s="6" customFormat="1" x14ac:dyDescent="0.2">
      <c r="A92" s="1" t="s">
        <v>82</v>
      </c>
      <c r="B92" s="5">
        <v>46.742280000000001</v>
      </c>
      <c r="C92" s="5">
        <v>112.18800582945951</v>
      </c>
      <c r="D92" s="5">
        <v>27.8185</v>
      </c>
      <c r="E92" s="5">
        <v>107.29473857164567</v>
      </c>
      <c r="F92" s="5">
        <v>0.06</v>
      </c>
      <c r="G92" s="5">
        <v>60</v>
      </c>
      <c r="H92" s="5"/>
      <c r="I92" s="5"/>
      <c r="J92" s="5">
        <v>0.45157999999999998</v>
      </c>
      <c r="K92" s="5">
        <v>77.693856132684118</v>
      </c>
      <c r="L92" s="5">
        <v>9.1700000000000004E-2</v>
      </c>
      <c r="M92" s="5">
        <v>53.134778073936729</v>
      </c>
      <c r="N92" s="5">
        <v>15.631500000000001</v>
      </c>
      <c r="O92" s="5">
        <v>104.52182343992914</v>
      </c>
    </row>
    <row r="93" spans="1:15" s="6" customFormat="1" x14ac:dyDescent="0.2">
      <c r="A93" s="1" t="s">
        <v>83</v>
      </c>
      <c r="B93" s="5">
        <v>18.117920000000002</v>
      </c>
      <c r="C93" s="5">
        <v>97.145826083646156</v>
      </c>
      <c r="D93" s="5">
        <v>3.2705600000000001</v>
      </c>
      <c r="E93" s="5">
        <v>93.488644646762054</v>
      </c>
      <c r="F93" s="5"/>
      <c r="G93" s="5"/>
      <c r="H93" s="5"/>
      <c r="I93" s="5"/>
      <c r="J93" s="5">
        <v>1.8093900000000001</v>
      </c>
      <c r="K93" s="5">
        <v>91.247383948158046</v>
      </c>
      <c r="L93" s="5">
        <v>0.57782</v>
      </c>
      <c r="M93" s="5">
        <v>102.01624293785309</v>
      </c>
      <c r="N93" s="5">
        <v>12.45515</v>
      </c>
      <c r="O93" s="5">
        <v>98.877941394785367</v>
      </c>
    </row>
    <row r="94" spans="1:15" s="6" customFormat="1" x14ac:dyDescent="0.2">
      <c r="A94" s="1" t="s">
        <v>84</v>
      </c>
      <c r="B94" s="5">
        <v>48.750279999999997</v>
      </c>
      <c r="C94" s="5">
        <v>102.80596460964534</v>
      </c>
      <c r="D94" s="5">
        <v>39.660380000000004</v>
      </c>
      <c r="E94" s="5">
        <v>100.30952501391069</v>
      </c>
      <c r="F94" s="5"/>
      <c r="G94" s="5"/>
      <c r="H94" s="5"/>
      <c r="I94" s="5"/>
      <c r="J94" s="5">
        <v>0.24160000000000001</v>
      </c>
      <c r="K94" s="5">
        <v>61.629508698535794</v>
      </c>
      <c r="L94" s="5">
        <v>3.3799999999999997E-2</v>
      </c>
      <c r="M94" s="5">
        <v>68.0354267310789</v>
      </c>
      <c r="N94" s="5">
        <v>8.3565000000000005</v>
      </c>
      <c r="O94" s="5">
        <v>112.39408204438467</v>
      </c>
    </row>
    <row r="95" spans="1:15" s="6" customFormat="1" x14ac:dyDescent="0.2">
      <c r="A95" s="1" t="s">
        <v>85</v>
      </c>
      <c r="B95" s="5">
        <v>7.1715499999999999</v>
      </c>
      <c r="C95" s="5">
        <v>114.38334861836597</v>
      </c>
      <c r="D95" s="5" t="s">
        <v>158</v>
      </c>
      <c r="E95" s="5"/>
      <c r="F95" s="5"/>
      <c r="G95" s="5"/>
      <c r="H95" s="5"/>
      <c r="I95" s="5"/>
      <c r="J95" s="5">
        <v>0.42246</v>
      </c>
      <c r="K95" s="5">
        <v>89.631468397937738</v>
      </c>
      <c r="L95" s="5">
        <v>0.13699</v>
      </c>
      <c r="M95" s="5">
        <v>121.53122782114976</v>
      </c>
      <c r="N95" s="5">
        <v>6.2161</v>
      </c>
      <c r="O95" s="5">
        <v>114.56770554951434</v>
      </c>
    </row>
    <row r="96" spans="1:15" s="6" customFormat="1" x14ac:dyDescent="0.2">
      <c r="A96" s="1" t="s">
        <v>86</v>
      </c>
      <c r="B96" s="5">
        <v>131.12943000000001</v>
      </c>
      <c r="C96" s="5">
        <v>76.323700739481097</v>
      </c>
      <c r="D96" s="5">
        <v>32.08672</v>
      </c>
      <c r="E96" s="5">
        <v>98.305413968148727</v>
      </c>
      <c r="F96" s="5"/>
      <c r="G96" s="5"/>
      <c r="H96" s="5"/>
      <c r="I96" s="5"/>
      <c r="J96" s="5">
        <v>1.99925</v>
      </c>
      <c r="K96" s="5">
        <v>89.626342097594886</v>
      </c>
      <c r="L96" s="5">
        <v>1.28423</v>
      </c>
      <c r="M96" s="5">
        <v>96.478127277234776</v>
      </c>
      <c r="N96" s="5">
        <v>13.838839999999999</v>
      </c>
      <c r="O96" s="5">
        <v>84.53750322234616</v>
      </c>
    </row>
    <row r="97" spans="1:15" s="6" customFormat="1" x14ac:dyDescent="0.2">
      <c r="A97" s="1" t="s">
        <v>87</v>
      </c>
      <c r="B97" s="5">
        <v>17.070360000000001</v>
      </c>
      <c r="C97" s="5">
        <v>95.924233254493927</v>
      </c>
      <c r="D97" s="5">
        <v>2.1779999999999999</v>
      </c>
      <c r="E97" s="5">
        <v>99.225512528473814</v>
      </c>
      <c r="F97" s="5"/>
      <c r="G97" s="5"/>
      <c r="H97" s="5"/>
      <c r="I97" s="5"/>
      <c r="J97" s="5">
        <v>0.69169999999999998</v>
      </c>
      <c r="K97" s="5">
        <v>93.496978954055777</v>
      </c>
      <c r="L97" s="5">
        <v>0.57369999999999999</v>
      </c>
      <c r="M97" s="5">
        <v>116.16887718942999</v>
      </c>
      <c r="N97" s="5">
        <v>1.4845900000000001</v>
      </c>
      <c r="O97" s="5">
        <v>174.73987758945387</v>
      </c>
    </row>
    <row r="98" spans="1:15" s="6" customFormat="1" x14ac:dyDescent="0.2">
      <c r="A98" s="1" t="s">
        <v>88</v>
      </c>
      <c r="B98" s="5">
        <v>383.63627000000002</v>
      </c>
      <c r="C98" s="5">
        <v>101.74164647717319</v>
      </c>
      <c r="D98" s="5">
        <v>47.874600000000001</v>
      </c>
      <c r="E98" s="5">
        <v>85.781954515384797</v>
      </c>
      <c r="F98" s="5"/>
      <c r="G98" s="5"/>
      <c r="H98" s="5"/>
      <c r="I98" s="5"/>
      <c r="J98" s="5">
        <v>1.0743</v>
      </c>
      <c r="K98" s="5">
        <v>70.117155630976086</v>
      </c>
      <c r="L98" s="5">
        <v>0.24673999999999999</v>
      </c>
      <c r="M98" s="5">
        <v>79.531975244971633</v>
      </c>
      <c r="N98" s="5">
        <v>10.6663</v>
      </c>
      <c r="O98" s="5">
        <v>102.93867860796387</v>
      </c>
    </row>
    <row r="99" spans="1:15" s="6" customFormat="1" x14ac:dyDescent="0.2">
      <c r="A99" s="1" t="s">
        <v>229</v>
      </c>
      <c r="B99" s="5" t="s">
        <v>158</v>
      </c>
      <c r="C99" s="5" t="s">
        <v>158</v>
      </c>
      <c r="D99" s="5"/>
      <c r="E99" s="5"/>
      <c r="F99" s="5"/>
      <c r="G99" s="5"/>
      <c r="H99" s="5"/>
      <c r="I99" s="5"/>
      <c r="J99" s="5" t="s">
        <v>304</v>
      </c>
      <c r="K99" s="5" t="s">
        <v>304</v>
      </c>
      <c r="L99" s="5">
        <v>4.5999999999999999E-2</v>
      </c>
      <c r="M99" s="5">
        <v>91.269841269841265</v>
      </c>
      <c r="N99" s="5">
        <v>6.6382599999999998</v>
      </c>
      <c r="O99" s="5">
        <v>92.717013282679446</v>
      </c>
    </row>
    <row r="100" spans="1:15" s="6" customFormat="1" x14ac:dyDescent="0.2">
      <c r="A100" s="1" t="s">
        <v>230</v>
      </c>
      <c r="B100" s="5">
        <v>10.47203</v>
      </c>
      <c r="C100" s="5">
        <v>103.85281741612313</v>
      </c>
      <c r="D100" s="5"/>
      <c r="E100" s="5"/>
      <c r="F100" s="5"/>
      <c r="G100" s="5"/>
      <c r="H100" s="5"/>
      <c r="I100" s="5"/>
      <c r="J100" s="5">
        <v>0.80415000000000003</v>
      </c>
      <c r="K100" s="5">
        <v>92.118678045707085</v>
      </c>
      <c r="L100" s="5">
        <v>0.30475000000000002</v>
      </c>
      <c r="M100" s="5">
        <v>93.942663378545006</v>
      </c>
      <c r="N100" s="5">
        <v>9.36313</v>
      </c>
      <c r="O100" s="5">
        <v>105.36732319174268</v>
      </c>
    </row>
    <row r="101" spans="1:15" s="6" customFormat="1" x14ac:dyDescent="0.2">
      <c r="A101" s="1" t="s">
        <v>89</v>
      </c>
      <c r="B101" s="5">
        <v>105.39963</v>
      </c>
      <c r="C101" s="5">
        <v>110.88665660617465</v>
      </c>
      <c r="D101" s="5" t="s">
        <v>158</v>
      </c>
      <c r="E101" s="5" t="s">
        <v>158</v>
      </c>
      <c r="F101" s="5"/>
      <c r="G101" s="5"/>
      <c r="H101" s="5"/>
      <c r="I101" s="5"/>
      <c r="J101" s="5">
        <v>0.25629999999999997</v>
      </c>
      <c r="K101" s="5">
        <v>94.680458071666038</v>
      </c>
      <c r="L101" s="5">
        <v>8.2049999999999998E-2</v>
      </c>
      <c r="M101" s="5">
        <v>149.18181818181816</v>
      </c>
      <c r="N101" s="5">
        <v>0.1188</v>
      </c>
      <c r="O101" s="5">
        <v>110.82089552238806</v>
      </c>
    </row>
    <row r="102" spans="1:15" s="6" customFormat="1" x14ac:dyDescent="0.2">
      <c r="A102" s="6" t="s">
        <v>231</v>
      </c>
      <c r="B102" s="84"/>
      <c r="C102" s="5"/>
      <c r="D102" s="84"/>
      <c r="E102" s="84"/>
      <c r="F102" s="84"/>
      <c r="G102" s="84"/>
      <c r="H102" s="84"/>
      <c r="I102" s="84"/>
      <c r="J102" s="84"/>
      <c r="K102" s="5"/>
      <c r="L102" s="84"/>
      <c r="M102" s="84"/>
      <c r="N102" s="84"/>
      <c r="O102" s="84"/>
    </row>
    <row r="103" spans="1:15" s="6" customFormat="1" x14ac:dyDescent="0.2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</row>
    <row r="104" spans="1:15" s="6" customFormat="1" x14ac:dyDescent="0.2"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</sheetData>
  <mergeCells count="12">
    <mergeCell ref="A2:O2"/>
    <mergeCell ref="L5:M5"/>
    <mergeCell ref="N5:O5"/>
    <mergeCell ref="A4:A6"/>
    <mergeCell ref="B4:C4"/>
    <mergeCell ref="D4:O4"/>
    <mergeCell ref="B5:B6"/>
    <mergeCell ref="C5:C6"/>
    <mergeCell ref="D5:E5"/>
    <mergeCell ref="F5:G5"/>
    <mergeCell ref="H5:I5"/>
    <mergeCell ref="J5:K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&amp;Lтыс. гектаров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2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106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29" t="s">
        <v>238</v>
      </c>
    </row>
    <row r="4" spans="1:7" ht="12.75" customHeight="1" x14ac:dyDescent="0.2">
      <c r="A4" s="180"/>
      <c r="B4" s="180" t="s">
        <v>239</v>
      </c>
      <c r="C4" s="180"/>
      <c r="D4" s="180" t="s">
        <v>240</v>
      </c>
      <c r="E4" s="180"/>
      <c r="F4" s="180"/>
      <c r="G4" s="180"/>
    </row>
    <row r="5" spans="1:7" ht="12.75" customHeight="1" x14ac:dyDescent="0.2">
      <c r="A5" s="180"/>
      <c r="B5" s="180" t="s">
        <v>301</v>
      </c>
      <c r="C5" s="180" t="s">
        <v>302</v>
      </c>
      <c r="D5" s="180" t="s">
        <v>266</v>
      </c>
      <c r="E5" s="180"/>
      <c r="F5" s="180" t="s">
        <v>267</v>
      </c>
      <c r="G5" s="180"/>
    </row>
    <row r="6" spans="1:7" ht="41.25" customHeight="1" x14ac:dyDescent="0.2">
      <c r="A6" s="180"/>
      <c r="B6" s="182"/>
      <c r="C6" s="182"/>
      <c r="D6" s="91" t="s">
        <v>301</v>
      </c>
      <c r="E6" s="91" t="s">
        <v>302</v>
      </c>
      <c r="F6" s="91" t="s">
        <v>301</v>
      </c>
      <c r="G6" s="91" t="s">
        <v>302</v>
      </c>
    </row>
    <row r="7" spans="1:7" x14ac:dyDescent="0.2">
      <c r="A7" s="144" t="s">
        <v>4</v>
      </c>
      <c r="B7" s="90">
        <v>1</v>
      </c>
      <c r="C7" s="90">
        <v>2</v>
      </c>
      <c r="D7" s="90">
        <v>3</v>
      </c>
      <c r="E7" s="90">
        <v>4</v>
      </c>
      <c r="F7" s="90">
        <v>5</v>
      </c>
      <c r="G7" s="90">
        <v>6</v>
      </c>
    </row>
    <row r="8" spans="1:7" x14ac:dyDescent="0.2">
      <c r="A8" s="2" t="s">
        <v>214</v>
      </c>
      <c r="B8" s="5">
        <v>2160.4335259999998</v>
      </c>
      <c r="C8" s="5">
        <v>97.956764950759521</v>
      </c>
      <c r="D8" s="5">
        <v>738.56886499999996</v>
      </c>
      <c r="E8" s="5">
        <v>97.029052475735142</v>
      </c>
      <c r="F8" s="5">
        <v>289.015331</v>
      </c>
      <c r="G8" s="5">
        <v>98.449179115759904</v>
      </c>
    </row>
    <row r="9" spans="1:7" s="6" customFormat="1" x14ac:dyDescent="0.2">
      <c r="A9" s="1" t="s">
        <v>6</v>
      </c>
      <c r="B9" s="5">
        <v>393.38907999999998</v>
      </c>
      <c r="C9" s="5">
        <v>96.247385449403723</v>
      </c>
      <c r="D9" s="5">
        <v>188.35400999999999</v>
      </c>
      <c r="E9" s="5">
        <v>95.594698759247819</v>
      </c>
      <c r="F9" s="5">
        <v>64.76737</v>
      </c>
      <c r="G9" s="5">
        <v>97.967375662004628</v>
      </c>
    </row>
    <row r="10" spans="1:7" s="6" customFormat="1" x14ac:dyDescent="0.2">
      <c r="A10" s="1" t="s">
        <v>7</v>
      </c>
      <c r="B10" s="5">
        <v>60.783920000000002</v>
      </c>
      <c r="C10" s="5">
        <v>95.243551104945112</v>
      </c>
      <c r="D10" s="5">
        <v>23.495200000000001</v>
      </c>
      <c r="E10" s="5">
        <v>93.016590027772111</v>
      </c>
      <c r="F10" s="5">
        <v>10.58944</v>
      </c>
      <c r="G10" s="5">
        <v>93.509447691104029</v>
      </c>
    </row>
    <row r="11" spans="1:7" s="6" customFormat="1" x14ac:dyDescent="0.2">
      <c r="A11" s="1" t="s">
        <v>8</v>
      </c>
      <c r="B11" s="5">
        <v>28.745000000000001</v>
      </c>
      <c r="C11" s="5">
        <v>94.680500658761531</v>
      </c>
      <c r="D11" s="5">
        <v>15.419</v>
      </c>
      <c r="E11" s="5">
        <v>97.176529904833927</v>
      </c>
      <c r="F11" s="5">
        <v>3.8109999999999999</v>
      </c>
      <c r="G11" s="5">
        <v>98.297652824348731</v>
      </c>
    </row>
    <row r="12" spans="1:7" s="6" customFormat="1" x14ac:dyDescent="0.2">
      <c r="A12" s="1" t="s">
        <v>9</v>
      </c>
      <c r="B12" s="5">
        <v>8.8177000000000003</v>
      </c>
      <c r="C12" s="5">
        <v>95.152126643609819</v>
      </c>
      <c r="D12" s="5">
        <v>6.4610000000000003</v>
      </c>
      <c r="E12" s="5">
        <v>96.203097081596184</v>
      </c>
      <c r="F12" s="5">
        <v>2.2000000000000002</v>
      </c>
      <c r="G12" s="5">
        <v>92.075250591164973</v>
      </c>
    </row>
    <row r="13" spans="1:7" s="6" customFormat="1" x14ac:dyDescent="0.2">
      <c r="A13" s="1" t="s">
        <v>10</v>
      </c>
      <c r="B13" s="5">
        <v>70.700999999999993</v>
      </c>
      <c r="C13" s="5">
        <v>95.890466696504859</v>
      </c>
      <c r="D13" s="5">
        <v>26.03</v>
      </c>
      <c r="E13" s="5">
        <v>90.000691515109608</v>
      </c>
      <c r="F13" s="5">
        <v>12.976000000000001</v>
      </c>
      <c r="G13" s="5">
        <v>102.984126984127</v>
      </c>
    </row>
    <row r="14" spans="1:7" s="6" customFormat="1" x14ac:dyDescent="0.2">
      <c r="A14" s="1" t="s">
        <v>11</v>
      </c>
      <c r="B14" s="5">
        <v>4.0090000000000003</v>
      </c>
      <c r="C14" s="5">
        <v>96.486161251504214</v>
      </c>
      <c r="D14" s="5">
        <v>2.8809999999999998</v>
      </c>
      <c r="E14" s="5">
        <v>95.969353764157233</v>
      </c>
      <c r="F14" s="5">
        <v>1.01</v>
      </c>
      <c r="G14" s="5">
        <v>98.344693281402158</v>
      </c>
    </row>
    <row r="15" spans="1:7" s="6" customFormat="1" x14ac:dyDescent="0.2">
      <c r="A15" s="1" t="s">
        <v>12</v>
      </c>
      <c r="B15" s="5">
        <v>9.3160000000000007</v>
      </c>
      <c r="C15" s="5">
        <v>94.067753824405528</v>
      </c>
      <c r="D15" s="5">
        <v>6.38</v>
      </c>
      <c r="E15" s="5">
        <v>93.466158804570767</v>
      </c>
      <c r="F15" s="5">
        <v>1.5349999999999999</v>
      </c>
      <c r="G15" s="5">
        <v>93.99877526025719</v>
      </c>
    </row>
    <row r="16" spans="1:7" s="6" customFormat="1" x14ac:dyDescent="0.2">
      <c r="A16" s="1" t="s">
        <v>13</v>
      </c>
      <c r="B16" s="5">
        <v>3.4211999999999998</v>
      </c>
      <c r="C16" s="5">
        <v>97.994958753437203</v>
      </c>
      <c r="D16" s="5">
        <v>2.8090999999999999</v>
      </c>
      <c r="E16" s="5">
        <v>98.596047874767464</v>
      </c>
      <c r="F16" s="5">
        <v>0.56110000000000004</v>
      </c>
      <c r="G16" s="5">
        <v>95.408944057133155</v>
      </c>
    </row>
    <row r="17" spans="1:7" s="6" customFormat="1" x14ac:dyDescent="0.2">
      <c r="A17" s="1" t="s">
        <v>14</v>
      </c>
      <c r="B17" s="5">
        <v>40.054000000000002</v>
      </c>
      <c r="C17" s="5">
        <v>97.016172591611195</v>
      </c>
      <c r="D17" s="5">
        <v>17.129000000000001</v>
      </c>
      <c r="E17" s="5">
        <v>95.298764882608225</v>
      </c>
      <c r="F17" s="5">
        <v>4.3689999999999998</v>
      </c>
      <c r="G17" s="5">
        <v>90.418046357615893</v>
      </c>
    </row>
    <row r="18" spans="1:7" s="6" customFormat="1" x14ac:dyDescent="0.2">
      <c r="A18" s="1" t="s">
        <v>15</v>
      </c>
      <c r="B18" s="5">
        <v>42.246499999999997</v>
      </c>
      <c r="C18" s="5">
        <v>95.81899709457268</v>
      </c>
      <c r="D18" s="5">
        <v>16.398</v>
      </c>
      <c r="E18" s="5">
        <v>95.609585446912718</v>
      </c>
      <c r="F18" s="5">
        <v>4.5815999999999999</v>
      </c>
      <c r="G18" s="5">
        <v>95.318936462364235</v>
      </c>
    </row>
    <row r="19" spans="1:7" s="6" customFormat="1" x14ac:dyDescent="0.2">
      <c r="A19" s="1" t="s">
        <v>16</v>
      </c>
      <c r="B19" s="5">
        <v>20.336539999999999</v>
      </c>
      <c r="C19" s="5">
        <v>90.67684346308927</v>
      </c>
      <c r="D19" s="5">
        <v>12.201079999999999</v>
      </c>
      <c r="E19" s="5">
        <v>88.030378470425745</v>
      </c>
      <c r="F19" s="5">
        <v>8.0817200000000007</v>
      </c>
      <c r="G19" s="5">
        <v>94.979927044521062</v>
      </c>
    </row>
    <row r="20" spans="1:7" s="6" customFormat="1" x14ac:dyDescent="0.2">
      <c r="A20" s="1" t="s">
        <v>17</v>
      </c>
      <c r="B20" s="5">
        <v>22.9375</v>
      </c>
      <c r="C20" s="5">
        <v>95.818051180937886</v>
      </c>
      <c r="D20" s="5">
        <v>11.9665</v>
      </c>
      <c r="E20" s="5">
        <v>99.941537562116338</v>
      </c>
      <c r="F20" s="5">
        <v>2.1015999999999999</v>
      </c>
      <c r="G20" s="5">
        <v>99.474605954465858</v>
      </c>
    </row>
    <row r="21" spans="1:7" s="6" customFormat="1" x14ac:dyDescent="0.2">
      <c r="A21" s="1" t="s">
        <v>18</v>
      </c>
      <c r="B21" s="5">
        <v>13.606999999999999</v>
      </c>
      <c r="C21" s="5">
        <v>95.10064299692479</v>
      </c>
      <c r="D21" s="5">
        <v>10.349</v>
      </c>
      <c r="E21" s="5">
        <v>95.80633216071098</v>
      </c>
      <c r="F21" s="5">
        <v>2.4420000000000002</v>
      </c>
      <c r="G21" s="5">
        <v>92.993145468392996</v>
      </c>
    </row>
    <row r="22" spans="1:7" s="6" customFormat="1" x14ac:dyDescent="0.2">
      <c r="A22" s="1" t="s">
        <v>19</v>
      </c>
      <c r="B22" s="5">
        <v>10.7704</v>
      </c>
      <c r="C22" s="5">
        <v>98.176912418872604</v>
      </c>
      <c r="D22" s="5">
        <v>5.7222999999999997</v>
      </c>
      <c r="E22" s="5">
        <v>98.600844318083915</v>
      </c>
      <c r="F22" s="5">
        <v>1.2092000000000001</v>
      </c>
      <c r="G22" s="5">
        <v>96.774709883953577</v>
      </c>
    </row>
    <row r="23" spans="1:7" s="6" customFormat="1" x14ac:dyDescent="0.2">
      <c r="A23" s="1" t="s">
        <v>20</v>
      </c>
      <c r="B23" s="5">
        <v>27.892299999999999</v>
      </c>
      <c r="C23" s="5">
        <v>91.6749930978268</v>
      </c>
      <c r="D23" s="5">
        <v>11.9</v>
      </c>
      <c r="E23" s="5">
        <v>87.5</v>
      </c>
      <c r="F23" s="5">
        <v>3.1463000000000001</v>
      </c>
      <c r="G23" s="5">
        <v>89.87631045219527</v>
      </c>
    </row>
    <row r="24" spans="1:7" s="6" customFormat="1" x14ac:dyDescent="0.2">
      <c r="A24" s="1" t="s">
        <v>21</v>
      </c>
      <c r="B24" s="5">
        <v>10.651809999999999</v>
      </c>
      <c r="C24" s="5">
        <v>92.121292315622227</v>
      </c>
      <c r="D24" s="5">
        <v>5.4165599999999996</v>
      </c>
      <c r="E24" s="5">
        <v>96.751756302235805</v>
      </c>
      <c r="F24" s="5">
        <v>1.36381</v>
      </c>
      <c r="G24" s="5">
        <v>96.827808504142737</v>
      </c>
    </row>
    <row r="25" spans="1:7" s="6" customFormat="1" x14ac:dyDescent="0.2">
      <c r="A25" s="1" t="s">
        <v>22</v>
      </c>
      <c r="B25" s="5">
        <v>8.8740000000000006</v>
      </c>
      <c r="C25" s="5">
        <v>94.787438581499686</v>
      </c>
      <c r="D25" s="5">
        <v>6.5549999999999997</v>
      </c>
      <c r="E25" s="5">
        <v>95</v>
      </c>
      <c r="F25" s="5">
        <v>1.8720000000000001</v>
      </c>
      <c r="G25" s="5">
        <v>95.025380710659903</v>
      </c>
    </row>
    <row r="26" spans="1:7" s="6" customFormat="1" x14ac:dyDescent="0.2">
      <c r="A26" s="1" t="s">
        <v>23</v>
      </c>
      <c r="B26" s="5">
        <v>9.5485000000000007</v>
      </c>
      <c r="C26" s="5">
        <v>193.08661547887948</v>
      </c>
      <c r="D26" s="5">
        <v>6.9238999999999997</v>
      </c>
      <c r="E26" s="5">
        <v>191.97646563006009</v>
      </c>
      <c r="F26" s="5">
        <v>2.5586000000000002</v>
      </c>
      <c r="G26" s="5">
        <v>197.27822969274067</v>
      </c>
    </row>
    <row r="27" spans="1:7" s="6" customFormat="1" x14ac:dyDescent="0.2">
      <c r="A27" s="1" t="s">
        <v>91</v>
      </c>
      <c r="B27" s="5">
        <v>0.67671000000000003</v>
      </c>
      <c r="C27" s="5">
        <v>98.872054118025218</v>
      </c>
      <c r="D27" s="5">
        <v>0.31736999999999999</v>
      </c>
      <c r="E27" s="5">
        <v>98.083876750007718</v>
      </c>
      <c r="F27" s="5">
        <v>0.35899999999999999</v>
      </c>
      <c r="G27" s="5">
        <v>99.600488292087448</v>
      </c>
    </row>
    <row r="28" spans="1:7" s="6" customFormat="1" x14ac:dyDescent="0.2">
      <c r="A28" s="1" t="s">
        <v>24</v>
      </c>
      <c r="B28" s="5">
        <v>56.104140000000001</v>
      </c>
      <c r="C28" s="5">
        <v>113.50202144119532</v>
      </c>
      <c r="D28" s="5">
        <v>40.98865</v>
      </c>
      <c r="E28" s="5">
        <v>113.81885239938265</v>
      </c>
      <c r="F28" s="5">
        <v>11.15442</v>
      </c>
      <c r="G28" s="5">
        <v>112.05742299732775</v>
      </c>
    </row>
    <row r="29" spans="1:7" s="6" customFormat="1" x14ac:dyDescent="0.2">
      <c r="A29" s="1" t="s">
        <v>25</v>
      </c>
      <c r="B29" s="5">
        <v>1.415</v>
      </c>
      <c r="C29" s="5">
        <v>95.030221625251841</v>
      </c>
      <c r="D29" s="5">
        <v>1.0960000000000001</v>
      </c>
      <c r="E29" s="5">
        <v>94.482758620689665</v>
      </c>
      <c r="F29" s="5">
        <v>0.27100000000000002</v>
      </c>
      <c r="G29" s="5">
        <v>97.482014388489205</v>
      </c>
    </row>
    <row r="30" spans="1:7" s="6" customFormat="1" x14ac:dyDescent="0.2">
      <c r="A30" s="1" t="s">
        <v>26</v>
      </c>
      <c r="B30" s="5">
        <v>2.7305999999999999</v>
      </c>
      <c r="C30" s="5">
        <v>95.578120569982445</v>
      </c>
      <c r="D30" s="5">
        <v>2.2662399999999998</v>
      </c>
      <c r="E30" s="5">
        <v>94.999832321674091</v>
      </c>
      <c r="F30" s="5">
        <v>0.46433000000000002</v>
      </c>
      <c r="G30" s="5">
        <v>98.504391361534218</v>
      </c>
    </row>
    <row r="31" spans="1:7" s="6" customFormat="1" x14ac:dyDescent="0.2">
      <c r="A31" s="1" t="s">
        <v>27</v>
      </c>
      <c r="B31" s="5">
        <v>4.8101000000000003</v>
      </c>
      <c r="C31" s="5">
        <v>94.886493652008554</v>
      </c>
      <c r="D31" s="5">
        <v>3.8045900000000001</v>
      </c>
      <c r="E31" s="5">
        <v>94.376255798377713</v>
      </c>
      <c r="F31" s="5">
        <v>0.91203000000000001</v>
      </c>
      <c r="G31" s="5">
        <v>96.989386817534083</v>
      </c>
    </row>
    <row r="32" spans="1:7" s="6" customFormat="1" x14ac:dyDescent="0.2">
      <c r="A32" s="47" t="s">
        <v>225</v>
      </c>
      <c r="B32" s="5">
        <v>4.7840000000000001E-2</v>
      </c>
      <c r="C32" s="5">
        <v>94.826560951437074</v>
      </c>
      <c r="D32" s="5">
        <v>4.6010000000000002E-2</v>
      </c>
      <c r="E32" s="5">
        <v>94.807335668658581</v>
      </c>
      <c r="F32" s="5">
        <v>1.83E-3</v>
      </c>
      <c r="G32" s="5">
        <v>95.3125</v>
      </c>
    </row>
    <row r="33" spans="1:7" s="6" customFormat="1" ht="27" customHeight="1" x14ac:dyDescent="0.2">
      <c r="A33" s="47" t="s">
        <v>28</v>
      </c>
      <c r="B33" s="5">
        <v>4.7622600000000004</v>
      </c>
      <c r="C33" s="5">
        <v>94.887096099321184</v>
      </c>
      <c r="D33" s="5">
        <v>3.7585799999999998</v>
      </c>
      <c r="E33" s="5">
        <v>94.371003095835306</v>
      </c>
      <c r="F33" s="5">
        <v>0.91020000000000001</v>
      </c>
      <c r="G33" s="5">
        <v>96.992817714882463</v>
      </c>
    </row>
    <row r="34" spans="1:7" s="6" customFormat="1" x14ac:dyDescent="0.2">
      <c r="A34" s="1" t="s">
        <v>29</v>
      </c>
      <c r="B34" s="5">
        <v>15.700419999999999</v>
      </c>
      <c r="C34" s="5">
        <v>194.09353327317004</v>
      </c>
      <c r="D34" s="5">
        <v>12.208220000000001</v>
      </c>
      <c r="E34" s="5">
        <v>193.00007904513478</v>
      </c>
      <c r="F34" s="5">
        <v>2.50088</v>
      </c>
      <c r="G34" s="5">
        <v>198.06126651249721</v>
      </c>
    </row>
    <row r="35" spans="1:7" s="6" customFormat="1" x14ac:dyDescent="0.2">
      <c r="A35" s="1" t="s">
        <v>30</v>
      </c>
      <c r="B35" s="5">
        <v>6.1256599999999999</v>
      </c>
      <c r="C35" s="5">
        <v>101.14976312865029</v>
      </c>
      <c r="D35" s="5">
        <v>3.5158900000000002</v>
      </c>
      <c r="E35" s="5">
        <v>100.57584044671259</v>
      </c>
      <c r="F35" s="5">
        <v>1.4657199999999999</v>
      </c>
      <c r="G35" s="5">
        <v>101.00681547229362</v>
      </c>
    </row>
    <row r="36" spans="1:7" s="6" customFormat="1" x14ac:dyDescent="0.2">
      <c r="A36" s="1" t="s">
        <v>31</v>
      </c>
      <c r="B36" s="5">
        <v>10.532500000000001</v>
      </c>
      <c r="C36" s="5">
        <v>98.259090540166113</v>
      </c>
      <c r="D36" s="5">
        <v>7.0389999999999997</v>
      </c>
      <c r="E36" s="5">
        <v>97.526844475233801</v>
      </c>
      <c r="F36" s="5">
        <v>3.3803000000000001</v>
      </c>
      <c r="G36" s="5">
        <v>99.899518278807221</v>
      </c>
    </row>
    <row r="37" spans="1:7" s="6" customFormat="1" x14ac:dyDescent="0.2">
      <c r="A37" s="1" t="s">
        <v>226</v>
      </c>
      <c r="B37" s="5">
        <v>0.50305999999999995</v>
      </c>
      <c r="C37" s="5">
        <v>103.81146948967167</v>
      </c>
      <c r="D37" s="5">
        <v>0.44971</v>
      </c>
      <c r="E37" s="5">
        <v>104.43799349744542</v>
      </c>
      <c r="F37" s="5">
        <v>5.3359999999999998E-2</v>
      </c>
      <c r="G37" s="5">
        <v>98.833117243934055</v>
      </c>
    </row>
    <row r="38" spans="1:7" s="6" customFormat="1" x14ac:dyDescent="0.2">
      <c r="A38" s="1" t="s">
        <v>32</v>
      </c>
      <c r="B38" s="5">
        <v>7.8697999999999997</v>
      </c>
      <c r="C38" s="5">
        <v>100.26500191107147</v>
      </c>
      <c r="D38" s="5">
        <v>6.617</v>
      </c>
      <c r="E38" s="5">
        <v>100.19685039370079</v>
      </c>
      <c r="F38" s="5">
        <v>1.1297999999999999</v>
      </c>
      <c r="G38" s="5">
        <v>101.14592658907789</v>
      </c>
    </row>
    <row r="39" spans="1:7" s="6" customFormat="1" x14ac:dyDescent="0.2">
      <c r="A39" s="1" t="s">
        <v>33</v>
      </c>
      <c r="B39" s="5">
        <v>6.4169999999999998</v>
      </c>
      <c r="C39" s="5">
        <v>94.132316268153133</v>
      </c>
      <c r="D39" s="5">
        <v>3.992</v>
      </c>
      <c r="E39" s="5">
        <v>91.517652453003208</v>
      </c>
      <c r="F39" s="5">
        <v>0.97699999999999998</v>
      </c>
      <c r="G39" s="5">
        <v>98.092369477911646</v>
      </c>
    </row>
    <row r="40" spans="1:7" s="6" customFormat="1" x14ac:dyDescent="0.2">
      <c r="A40" s="1" t="s">
        <v>93</v>
      </c>
      <c r="B40" s="5">
        <v>231.76007999999999</v>
      </c>
      <c r="C40" s="5">
        <v>97.511172905939233</v>
      </c>
      <c r="D40" s="5">
        <v>43.440249999999999</v>
      </c>
      <c r="E40" s="5">
        <v>95.876199466371688</v>
      </c>
      <c r="F40" s="5">
        <v>56.110759999999999</v>
      </c>
      <c r="G40" s="5">
        <v>96.976503348763629</v>
      </c>
    </row>
    <row r="41" spans="1:7" s="6" customFormat="1" x14ac:dyDescent="0.2">
      <c r="A41" s="1" t="s">
        <v>34</v>
      </c>
      <c r="B41" s="5">
        <v>25.41</v>
      </c>
      <c r="C41" s="5">
        <v>102.00558802749053</v>
      </c>
      <c r="D41" s="5">
        <v>1.8714</v>
      </c>
      <c r="E41" s="5">
        <v>100</v>
      </c>
      <c r="F41" s="5">
        <v>3.1173999999999999</v>
      </c>
      <c r="G41" s="5">
        <v>108.65806901359359</v>
      </c>
    </row>
    <row r="42" spans="1:7" s="6" customFormat="1" x14ac:dyDescent="0.2">
      <c r="A42" s="1" t="s">
        <v>35</v>
      </c>
      <c r="B42" s="5">
        <v>0.17100000000000001</v>
      </c>
      <c r="C42" s="5">
        <v>86.36363636363636</v>
      </c>
      <c r="D42" s="5">
        <v>4.4999999999999998E-2</v>
      </c>
      <c r="E42" s="5">
        <v>69.230769230769226</v>
      </c>
      <c r="F42" s="5">
        <v>0.11</v>
      </c>
      <c r="G42" s="5">
        <v>95.65217391304347</v>
      </c>
    </row>
    <row r="43" spans="1:7" s="6" customFormat="1" x14ac:dyDescent="0.2">
      <c r="A43" s="1" t="s">
        <v>36</v>
      </c>
      <c r="B43" s="5">
        <v>25.98995</v>
      </c>
      <c r="C43" s="5">
        <v>97.8804823908945</v>
      </c>
      <c r="D43" s="5">
        <v>2.1698400000000002</v>
      </c>
      <c r="E43" s="5">
        <v>97.420194854756886</v>
      </c>
      <c r="F43" s="5">
        <v>2.6695000000000002</v>
      </c>
      <c r="G43" s="5">
        <v>94.697372808604541</v>
      </c>
    </row>
    <row r="44" spans="1:7" s="6" customFormat="1" x14ac:dyDescent="0.2">
      <c r="A44" s="1" t="s">
        <v>37</v>
      </c>
      <c r="B44" s="5">
        <v>68.749499999999998</v>
      </c>
      <c r="C44" s="5">
        <v>95.203244827137354</v>
      </c>
      <c r="D44" s="5">
        <v>23.4513</v>
      </c>
      <c r="E44" s="5">
        <v>95.162213159656702</v>
      </c>
      <c r="F44" s="5">
        <v>21.351099999999999</v>
      </c>
      <c r="G44" s="5">
        <v>95.287633328870442</v>
      </c>
    </row>
    <row r="45" spans="1:7" s="6" customFormat="1" x14ac:dyDescent="0.2">
      <c r="A45" s="1" t="s">
        <v>38</v>
      </c>
      <c r="B45" s="5">
        <v>4.8459000000000003</v>
      </c>
      <c r="C45" s="5">
        <v>92.941943650626229</v>
      </c>
      <c r="D45" s="5">
        <v>0.76259999999999994</v>
      </c>
      <c r="E45" s="5">
        <v>92.101449275362313</v>
      </c>
      <c r="F45" s="5">
        <v>3.8662999999999998</v>
      </c>
      <c r="G45" s="5">
        <v>93.132437250084308</v>
      </c>
    </row>
    <row r="46" spans="1:7" s="6" customFormat="1" x14ac:dyDescent="0.2">
      <c r="A46" s="1" t="s">
        <v>39</v>
      </c>
      <c r="B46" s="5">
        <v>23.138999999999999</v>
      </c>
      <c r="C46" s="5">
        <v>92.172562141491397</v>
      </c>
      <c r="D46" s="5">
        <v>4.6719999999999997</v>
      </c>
      <c r="E46" s="5">
        <v>90.806608357628775</v>
      </c>
      <c r="F46" s="5">
        <v>5.6820000000000004</v>
      </c>
      <c r="G46" s="5">
        <v>92.450374227139605</v>
      </c>
    </row>
    <row r="47" spans="1:7" s="6" customFormat="1" x14ac:dyDescent="0.2">
      <c r="A47" s="1" t="s">
        <v>40</v>
      </c>
      <c r="B47" s="5">
        <v>83.124300000000005</v>
      </c>
      <c r="C47" s="5">
        <v>99.963561847450407</v>
      </c>
      <c r="D47" s="5">
        <v>10.361599999999999</v>
      </c>
      <c r="E47" s="5">
        <v>99.417594964643115</v>
      </c>
      <c r="F47" s="5">
        <v>19.090800000000002</v>
      </c>
      <c r="G47" s="5">
        <v>99.791434709655164</v>
      </c>
    </row>
    <row r="48" spans="1:7" s="6" customFormat="1" x14ac:dyDescent="0.2">
      <c r="A48" s="1" t="s">
        <v>92</v>
      </c>
      <c r="B48" s="5">
        <v>0.33043</v>
      </c>
      <c r="C48" s="5">
        <v>100.62734110911471</v>
      </c>
      <c r="D48" s="5">
        <v>0.10650999999999999</v>
      </c>
      <c r="E48" s="5">
        <v>100.30134664281005</v>
      </c>
      <c r="F48" s="5">
        <v>0.22366</v>
      </c>
      <c r="G48" s="5">
        <v>100.7114553314121</v>
      </c>
    </row>
    <row r="49" spans="1:7" s="6" customFormat="1" x14ac:dyDescent="0.2">
      <c r="A49" s="1" t="s">
        <v>41</v>
      </c>
      <c r="B49" s="5">
        <v>355.67442999999997</v>
      </c>
      <c r="C49" s="5">
        <v>105.19535919359373</v>
      </c>
      <c r="D49" s="5">
        <v>45.768569999999997</v>
      </c>
      <c r="E49" s="5">
        <v>100.86563801217301</v>
      </c>
      <c r="F49" s="5">
        <v>60.59496</v>
      </c>
      <c r="G49" s="5">
        <v>100.21742042719988</v>
      </c>
    </row>
    <row r="50" spans="1:7" s="6" customFormat="1" x14ac:dyDescent="0.2">
      <c r="A50" s="1" t="s">
        <v>42</v>
      </c>
      <c r="B50" s="5">
        <v>203.63300000000001</v>
      </c>
      <c r="C50" s="5">
        <v>100.71318703602039</v>
      </c>
      <c r="D50" s="5">
        <v>18.04</v>
      </c>
      <c r="E50" s="5">
        <v>99.088212677139396</v>
      </c>
      <c r="F50" s="5">
        <v>39.22</v>
      </c>
      <c r="G50" s="5">
        <v>100.0612307378304</v>
      </c>
    </row>
    <row r="51" spans="1:7" s="6" customFormat="1" x14ac:dyDescent="0.2">
      <c r="A51" s="1" t="s">
        <v>43</v>
      </c>
      <c r="B51" s="5">
        <v>3.5339999999999998</v>
      </c>
      <c r="C51" s="5">
        <v>100.05662514156283</v>
      </c>
      <c r="D51" s="5">
        <v>1.9790000000000001</v>
      </c>
      <c r="E51" s="5">
        <v>100.35496957403652</v>
      </c>
      <c r="F51" s="5">
        <v>0.45</v>
      </c>
      <c r="G51" s="5">
        <v>103.44827586206897</v>
      </c>
    </row>
    <row r="52" spans="1:7" s="6" customFormat="1" x14ac:dyDescent="0.2">
      <c r="A52" s="1" t="s">
        <v>44</v>
      </c>
      <c r="B52" s="5">
        <v>78.546000000000006</v>
      </c>
      <c r="C52" s="5">
        <v>110.58767212006873</v>
      </c>
      <c r="D52" s="5">
        <v>6.742</v>
      </c>
      <c r="E52" s="5">
        <v>100</v>
      </c>
      <c r="F52" s="5">
        <v>7.3529999999999998</v>
      </c>
      <c r="G52" s="5">
        <v>100</v>
      </c>
    </row>
    <row r="53" spans="1:7" s="6" customFormat="1" x14ac:dyDescent="0.2">
      <c r="A53" s="1" t="s">
        <v>45</v>
      </c>
      <c r="B53" s="5">
        <v>14.825229999999999</v>
      </c>
      <c r="C53" s="5">
        <v>102.5450845525576</v>
      </c>
      <c r="D53" s="5">
        <v>6.1236699999999997</v>
      </c>
      <c r="E53" s="5">
        <v>103.34645204189437</v>
      </c>
      <c r="F53" s="5">
        <v>1.44726</v>
      </c>
      <c r="G53" s="5">
        <v>103.00049818518255</v>
      </c>
    </row>
    <row r="54" spans="1:7" s="6" customFormat="1" x14ac:dyDescent="0.2">
      <c r="A54" s="1" t="s">
        <v>46</v>
      </c>
      <c r="B54" s="5">
        <v>23.838999999999999</v>
      </c>
      <c r="C54" s="5">
        <v>144.19040706465853</v>
      </c>
      <c r="D54" s="5">
        <v>1.8220000000000001</v>
      </c>
      <c r="E54" s="5">
        <v>93.006636038795293</v>
      </c>
      <c r="F54" s="5">
        <v>1.4610000000000001</v>
      </c>
      <c r="G54" s="5">
        <v>97.20558882235531</v>
      </c>
    </row>
    <row r="55" spans="1:7" s="6" customFormat="1" x14ac:dyDescent="0.2">
      <c r="A55" s="1" t="s">
        <v>47</v>
      </c>
      <c r="B55" s="5">
        <v>10.355</v>
      </c>
      <c r="C55" s="5">
        <v>100</v>
      </c>
      <c r="D55" s="5">
        <v>3.5230000000000001</v>
      </c>
      <c r="E55" s="5">
        <v>100</v>
      </c>
      <c r="F55" s="5">
        <v>4.24</v>
      </c>
      <c r="G55" s="5">
        <v>100</v>
      </c>
    </row>
    <row r="56" spans="1:7" s="6" customFormat="1" x14ac:dyDescent="0.2">
      <c r="A56" s="1" t="s">
        <v>48</v>
      </c>
      <c r="B56" s="5">
        <v>20.9422</v>
      </c>
      <c r="C56" s="5">
        <v>104.63670793736448</v>
      </c>
      <c r="D56" s="5">
        <v>7.5388999999999999</v>
      </c>
      <c r="E56" s="5">
        <v>106.95902616196584</v>
      </c>
      <c r="F56" s="5">
        <v>6.4237000000000002</v>
      </c>
      <c r="G56" s="5">
        <v>101.45781343778626</v>
      </c>
    </row>
    <row r="57" spans="1:7" s="6" customFormat="1" x14ac:dyDescent="0.2">
      <c r="A57" s="1" t="s">
        <v>49</v>
      </c>
      <c r="B57" s="5">
        <v>674.88144999999997</v>
      </c>
      <c r="C57" s="5">
        <v>96.44896697587491</v>
      </c>
      <c r="D57" s="5">
        <v>211.52134000000001</v>
      </c>
      <c r="E57" s="5">
        <v>96.748043153781438</v>
      </c>
      <c r="F57" s="5">
        <v>55.473120000000002</v>
      </c>
      <c r="G57" s="5">
        <v>97.931410205372543</v>
      </c>
    </row>
    <row r="58" spans="1:7" s="6" customFormat="1" x14ac:dyDescent="0.2">
      <c r="A58" s="1" t="s">
        <v>50</v>
      </c>
      <c r="B58" s="5">
        <v>85.106899999999996</v>
      </c>
      <c r="C58" s="5">
        <v>98.426665704453427</v>
      </c>
      <c r="D58" s="5">
        <v>38.725000000000001</v>
      </c>
      <c r="E58" s="5">
        <v>96.995093263067716</v>
      </c>
      <c r="F58" s="5">
        <v>8.3141999999999996</v>
      </c>
      <c r="G58" s="5">
        <v>99.506905713670207</v>
      </c>
    </row>
    <row r="59" spans="1:7" s="6" customFormat="1" x14ac:dyDescent="0.2">
      <c r="A59" s="1" t="s">
        <v>51</v>
      </c>
      <c r="B59" s="5">
        <v>22.921530000000001</v>
      </c>
      <c r="C59" s="5">
        <v>96.915280896025976</v>
      </c>
      <c r="D59" s="5">
        <v>8.3110800000000005</v>
      </c>
      <c r="E59" s="5">
        <v>95.35210298065671</v>
      </c>
      <c r="F59" s="5">
        <v>1.64497</v>
      </c>
      <c r="G59" s="5">
        <v>92.993951043021099</v>
      </c>
    </row>
    <row r="60" spans="1:7" s="6" customFormat="1" x14ac:dyDescent="0.2">
      <c r="A60" s="1" t="s">
        <v>52</v>
      </c>
      <c r="B60" s="5">
        <v>32.18685</v>
      </c>
      <c r="C60" s="5">
        <v>98.005742681582618</v>
      </c>
      <c r="D60" s="5">
        <v>15.221</v>
      </c>
      <c r="E60" s="5">
        <v>98.263395739186578</v>
      </c>
      <c r="F60" s="5">
        <v>2.649</v>
      </c>
      <c r="G60" s="5">
        <v>99.736445783132524</v>
      </c>
    </row>
    <row r="61" spans="1:7" s="6" customFormat="1" x14ac:dyDescent="0.2">
      <c r="A61" s="1" t="s">
        <v>53</v>
      </c>
      <c r="B61" s="5">
        <v>115.61799999999999</v>
      </c>
      <c r="C61" s="5">
        <v>99.794572572849049</v>
      </c>
      <c r="D61" s="5">
        <v>38.700000000000003</v>
      </c>
      <c r="E61" s="5">
        <v>99.256219543472696</v>
      </c>
      <c r="F61" s="5">
        <v>6.2519999999999998</v>
      </c>
      <c r="G61" s="5">
        <v>99.159397303727204</v>
      </c>
    </row>
    <row r="62" spans="1:7" s="6" customFormat="1" x14ac:dyDescent="0.2">
      <c r="A62" s="1" t="s">
        <v>54</v>
      </c>
      <c r="B62" s="5">
        <v>40.525709999999997</v>
      </c>
      <c r="C62" s="5">
        <v>98.000296958066031</v>
      </c>
      <c r="D62" s="5">
        <v>13.627610000000001</v>
      </c>
      <c r="E62" s="5">
        <v>98.000172591095748</v>
      </c>
      <c r="F62" s="5">
        <v>2.5978400000000001</v>
      </c>
      <c r="G62" s="5">
        <v>97.999524684348927</v>
      </c>
    </row>
    <row r="63" spans="1:7" s="6" customFormat="1" x14ac:dyDescent="0.2">
      <c r="A63" s="1" t="s">
        <v>55</v>
      </c>
      <c r="B63" s="5">
        <v>74.194640000000007</v>
      </c>
      <c r="C63" s="5">
        <v>98.908686423082216</v>
      </c>
      <c r="D63" s="5">
        <v>12.0412</v>
      </c>
      <c r="E63" s="5">
        <v>95.859504987541101</v>
      </c>
      <c r="F63" s="5">
        <v>2.5655600000000001</v>
      </c>
      <c r="G63" s="5">
        <v>99.875037469294639</v>
      </c>
    </row>
    <row r="64" spans="1:7" s="6" customFormat="1" x14ac:dyDescent="0.2">
      <c r="A64" s="1" t="s">
        <v>56</v>
      </c>
      <c r="B64" s="5">
        <v>15.471159999999999</v>
      </c>
      <c r="C64" s="5">
        <v>94.28885207816063</v>
      </c>
      <c r="D64" s="5">
        <v>11.253</v>
      </c>
      <c r="E64" s="5">
        <v>94.9780553679946</v>
      </c>
      <c r="F64" s="5">
        <v>2.88496</v>
      </c>
      <c r="G64" s="5">
        <v>96.048154584739947</v>
      </c>
    </row>
    <row r="65" spans="1:7" s="6" customFormat="1" x14ac:dyDescent="0.2">
      <c r="A65" s="1" t="s">
        <v>57</v>
      </c>
      <c r="B65" s="5">
        <v>9.5548500000000001</v>
      </c>
      <c r="C65" s="5">
        <v>96.916869277326583</v>
      </c>
      <c r="D65" s="5">
        <v>6.4947100000000004</v>
      </c>
      <c r="E65" s="5">
        <v>96.575038958876092</v>
      </c>
      <c r="F65" s="5">
        <v>1.6635</v>
      </c>
      <c r="G65" s="5">
        <v>98.664310031909466</v>
      </c>
    </row>
    <row r="66" spans="1:7" s="6" customFormat="1" x14ac:dyDescent="0.2">
      <c r="A66" s="1" t="s">
        <v>58</v>
      </c>
      <c r="B66" s="5">
        <v>30.202649999999998</v>
      </c>
      <c r="C66" s="5">
        <v>96.401414742185537</v>
      </c>
      <c r="D66" s="5">
        <v>15.3309</v>
      </c>
      <c r="E66" s="5">
        <v>92.655167141196856</v>
      </c>
      <c r="F66" s="5">
        <v>4.2326499999999996</v>
      </c>
      <c r="G66" s="5">
        <v>96.251498013639576</v>
      </c>
    </row>
    <row r="67" spans="1:7" s="6" customFormat="1" x14ac:dyDescent="0.2">
      <c r="A67" s="1" t="s">
        <v>59</v>
      </c>
      <c r="B67" s="5">
        <v>140.09399999999999</v>
      </c>
      <c r="C67" s="5">
        <v>91.69235602505448</v>
      </c>
      <c r="D67" s="5">
        <v>5.3650000000000002</v>
      </c>
      <c r="E67" s="5">
        <v>95.974955277280856</v>
      </c>
      <c r="F67" s="5">
        <v>3.2869999999999999</v>
      </c>
      <c r="G67" s="5">
        <v>96.054938632378722</v>
      </c>
    </row>
    <row r="68" spans="1:7" s="6" customFormat="1" x14ac:dyDescent="0.2">
      <c r="A68" s="1" t="s">
        <v>60</v>
      </c>
      <c r="B68" s="5">
        <v>40.478000000000002</v>
      </c>
      <c r="C68" s="5">
        <v>98.350219889690706</v>
      </c>
      <c r="D68" s="5">
        <v>18.858000000000001</v>
      </c>
      <c r="E68" s="5">
        <v>95.512560777957873</v>
      </c>
      <c r="F68" s="5">
        <v>3.8477000000000001</v>
      </c>
      <c r="G68" s="5">
        <v>93.853208771373502</v>
      </c>
    </row>
    <row r="69" spans="1:7" s="6" customFormat="1" x14ac:dyDescent="0.2">
      <c r="A69" s="1" t="s">
        <v>61</v>
      </c>
      <c r="B69" s="5">
        <v>29.686990000000002</v>
      </c>
      <c r="C69" s="5">
        <v>90.280140095897039</v>
      </c>
      <c r="D69" s="5">
        <v>11.304</v>
      </c>
      <c r="E69" s="5">
        <v>99.419525065963072</v>
      </c>
      <c r="F69" s="5">
        <v>6.4699900000000001</v>
      </c>
      <c r="G69" s="5">
        <v>101.05727629133281</v>
      </c>
    </row>
    <row r="70" spans="1:7" s="6" customFormat="1" x14ac:dyDescent="0.2">
      <c r="A70" s="1" t="s">
        <v>62</v>
      </c>
      <c r="B70" s="5">
        <v>23.5471</v>
      </c>
      <c r="C70" s="5">
        <v>98.279172266417362</v>
      </c>
      <c r="D70" s="5">
        <v>6.1081000000000003</v>
      </c>
      <c r="E70" s="5">
        <v>94.993779160186634</v>
      </c>
      <c r="F70" s="5">
        <v>6.0804999999999998</v>
      </c>
      <c r="G70" s="5">
        <v>98.535059715762699</v>
      </c>
    </row>
    <row r="71" spans="1:7" s="6" customFormat="1" x14ac:dyDescent="0.2">
      <c r="A71" s="1" t="s">
        <v>63</v>
      </c>
      <c r="B71" s="5">
        <v>15.29307</v>
      </c>
      <c r="C71" s="5">
        <v>94.616715275088197</v>
      </c>
      <c r="D71" s="5">
        <v>10.18174</v>
      </c>
      <c r="E71" s="5">
        <v>94.362743280815579</v>
      </c>
      <c r="F71" s="5">
        <v>2.98325</v>
      </c>
      <c r="G71" s="5">
        <v>94.470622510180945</v>
      </c>
    </row>
    <row r="72" spans="1:7" s="6" customFormat="1" x14ac:dyDescent="0.2">
      <c r="A72" s="1" t="s">
        <v>64</v>
      </c>
      <c r="B72" s="5">
        <v>160.51899</v>
      </c>
      <c r="C72" s="5">
        <v>92.261858643275446</v>
      </c>
      <c r="D72" s="5">
        <v>54.469769999999997</v>
      </c>
      <c r="E72" s="5">
        <v>94.161447025707886</v>
      </c>
      <c r="F72" s="5">
        <v>11.33121</v>
      </c>
      <c r="G72" s="5">
        <v>94.370285112740888</v>
      </c>
    </row>
    <row r="73" spans="1:7" s="6" customFormat="1" x14ac:dyDescent="0.2">
      <c r="A73" s="1" t="s">
        <v>65</v>
      </c>
      <c r="B73" s="5">
        <v>27.428000000000001</v>
      </c>
      <c r="C73" s="5">
        <v>94.906574394463675</v>
      </c>
      <c r="D73" s="5">
        <v>7.1070000000000002</v>
      </c>
      <c r="E73" s="5">
        <v>97.879080016526657</v>
      </c>
      <c r="F73" s="5">
        <v>1.6850000000000001</v>
      </c>
      <c r="G73" s="5">
        <v>95.251554550593568</v>
      </c>
    </row>
    <row r="74" spans="1:7" s="6" customFormat="1" x14ac:dyDescent="0.2">
      <c r="A74" s="1" t="s">
        <v>66</v>
      </c>
      <c r="B74" s="5">
        <v>27.024709999999999</v>
      </c>
      <c r="C74" s="5">
        <v>93.459397378405512</v>
      </c>
      <c r="D74" s="5">
        <v>20.04411</v>
      </c>
      <c r="E74" s="5">
        <v>92.484200394868992</v>
      </c>
      <c r="F74" s="5">
        <v>3.6240999999999999</v>
      </c>
      <c r="G74" s="5">
        <v>96.456698152628391</v>
      </c>
    </row>
    <row r="75" spans="1:7" s="6" customFormat="1" x14ac:dyDescent="0.2">
      <c r="A75" s="1" t="s">
        <v>67</v>
      </c>
      <c r="B75" s="5">
        <v>15.85098</v>
      </c>
      <c r="C75" s="5">
        <v>97.272906353154312</v>
      </c>
      <c r="D75" s="5">
        <v>12.206659999999999</v>
      </c>
      <c r="E75" s="5">
        <v>97.690793264613603</v>
      </c>
      <c r="F75" s="5">
        <v>2.53112</v>
      </c>
      <c r="G75" s="5">
        <v>95.33588203167669</v>
      </c>
    </row>
    <row r="76" spans="1:7" s="6" customFormat="1" ht="25.5" x14ac:dyDescent="0.2">
      <c r="A76" s="47" t="s">
        <v>227</v>
      </c>
      <c r="B76" s="5">
        <v>4.5986500000000001</v>
      </c>
      <c r="C76" s="5">
        <v>96.957794110825773</v>
      </c>
      <c r="D76" s="5">
        <v>3.6415199999999999</v>
      </c>
      <c r="E76" s="5">
        <v>97.471613873735947</v>
      </c>
      <c r="F76" s="5">
        <v>0.95713000000000004</v>
      </c>
      <c r="G76" s="5">
        <v>95.05144196393104</v>
      </c>
    </row>
    <row r="77" spans="1:7" s="6" customFormat="1" x14ac:dyDescent="0.2">
      <c r="A77" s="47" t="s">
        <v>228</v>
      </c>
      <c r="B77" s="5">
        <v>3.1910000000000001E-2</v>
      </c>
      <c r="C77" s="5">
        <v>98.184615384615384</v>
      </c>
      <c r="D77" s="5">
        <v>2.496E-2</v>
      </c>
      <c r="E77" s="5">
        <v>99.680511182108617</v>
      </c>
      <c r="F77" s="5">
        <v>6.9499999999999996E-3</v>
      </c>
      <c r="G77" s="5">
        <v>93.163538873994639</v>
      </c>
    </row>
    <row r="78" spans="1:7" s="6" customFormat="1" ht="42" customHeight="1" x14ac:dyDescent="0.2">
      <c r="A78" s="47" t="s">
        <v>68</v>
      </c>
      <c r="B78" s="5">
        <v>11.220420000000001</v>
      </c>
      <c r="C78" s="5">
        <v>97.400071007375914</v>
      </c>
      <c r="D78" s="5">
        <v>8.5401799999999994</v>
      </c>
      <c r="E78" s="5">
        <v>97.778841287905678</v>
      </c>
      <c r="F78" s="5">
        <v>1.56704</v>
      </c>
      <c r="G78" s="5">
        <v>95.520350130750415</v>
      </c>
    </row>
    <row r="79" spans="1:7" s="6" customFormat="1" x14ac:dyDescent="0.2">
      <c r="A79" s="1" t="s">
        <v>69</v>
      </c>
      <c r="B79" s="5">
        <v>90.215299999999999</v>
      </c>
      <c r="C79" s="5">
        <v>90.332189853670656</v>
      </c>
      <c r="D79" s="5">
        <v>15.112</v>
      </c>
      <c r="E79" s="5">
        <v>92.045316116457556</v>
      </c>
      <c r="F79" s="5">
        <v>3.49099</v>
      </c>
      <c r="G79" s="5">
        <v>91.243857814950331</v>
      </c>
    </row>
    <row r="80" spans="1:7" s="6" customFormat="1" x14ac:dyDescent="0.2">
      <c r="A80" s="1" t="s">
        <v>303</v>
      </c>
      <c r="B80" s="5">
        <v>226.53587999999999</v>
      </c>
      <c r="C80" s="5">
        <v>96.318617952783541</v>
      </c>
      <c r="D80" s="5">
        <v>108.40351</v>
      </c>
      <c r="E80" s="5">
        <v>95.47984511274845</v>
      </c>
      <c r="F80" s="5">
        <v>19.615670000000001</v>
      </c>
      <c r="G80" s="5">
        <v>96.893152953077959</v>
      </c>
    </row>
    <row r="81" spans="1:7" s="6" customFormat="1" x14ac:dyDescent="0.2">
      <c r="A81" s="1" t="s">
        <v>71</v>
      </c>
      <c r="B81" s="5">
        <v>9.8784500000000008</v>
      </c>
      <c r="C81" s="5">
        <v>99.124397559230616</v>
      </c>
      <c r="D81" s="5">
        <v>1.8332900000000001</v>
      </c>
      <c r="E81" s="5">
        <v>96.166536401642915</v>
      </c>
      <c r="F81" s="5">
        <v>0.26588000000000001</v>
      </c>
      <c r="G81" s="5">
        <v>94.987674609695986</v>
      </c>
    </row>
    <row r="82" spans="1:7" s="6" customFormat="1" x14ac:dyDescent="0.2">
      <c r="A82" s="1" t="s">
        <v>72</v>
      </c>
      <c r="B82" s="5">
        <v>1.7118100000000001</v>
      </c>
      <c r="C82" s="5">
        <v>96.919409813047082</v>
      </c>
      <c r="D82" s="5">
        <v>0.92984999999999995</v>
      </c>
      <c r="E82" s="5">
        <v>93.805800756620428</v>
      </c>
      <c r="F82" s="5">
        <v>0.10299999999999999</v>
      </c>
      <c r="G82" s="5">
        <v>91.150442477876098</v>
      </c>
    </row>
    <row r="83" spans="1:7" s="6" customFormat="1" x14ac:dyDescent="0.2">
      <c r="A83" s="1" t="s">
        <v>73</v>
      </c>
      <c r="B83" s="5">
        <v>5.5519699999999998</v>
      </c>
      <c r="C83" s="5">
        <v>101.37881039941858</v>
      </c>
      <c r="D83" s="5">
        <v>4.6500000000000004</v>
      </c>
      <c r="E83" s="5">
        <v>102.44186148979107</v>
      </c>
      <c r="F83" s="5">
        <v>0.76366000000000001</v>
      </c>
      <c r="G83" s="5">
        <v>95.55783572751389</v>
      </c>
    </row>
    <row r="84" spans="1:7" s="6" customFormat="1" x14ac:dyDescent="0.2">
      <c r="A84" s="1" t="s">
        <v>74</v>
      </c>
      <c r="B84" s="5">
        <v>43.577150000000003</v>
      </c>
      <c r="C84" s="5">
        <v>94.128324002326806</v>
      </c>
      <c r="D84" s="5">
        <v>20.213509999999999</v>
      </c>
      <c r="E84" s="5">
        <v>98.200011465204568</v>
      </c>
      <c r="F84" s="5">
        <v>4.0816800000000004</v>
      </c>
      <c r="G84" s="5">
        <v>98.49566363096703</v>
      </c>
    </row>
    <row r="85" spans="1:7" s="6" customFormat="1" x14ac:dyDescent="0.2">
      <c r="A85" s="1" t="s">
        <v>75</v>
      </c>
      <c r="B85" s="5">
        <v>29.31043</v>
      </c>
      <c r="C85" s="5">
        <v>96.610666702704236</v>
      </c>
      <c r="D85" s="5">
        <v>22.38476</v>
      </c>
      <c r="E85" s="5">
        <v>96.739558843866689</v>
      </c>
      <c r="F85" s="5">
        <v>3.5794999999999999</v>
      </c>
      <c r="G85" s="5">
        <v>96.660428767785433</v>
      </c>
    </row>
    <row r="86" spans="1:7" s="6" customFormat="1" x14ac:dyDescent="0.2">
      <c r="A86" s="1" t="s">
        <v>76</v>
      </c>
      <c r="B86" s="5">
        <v>22.251000000000001</v>
      </c>
      <c r="C86" s="5">
        <v>95.146668947233394</v>
      </c>
      <c r="D86" s="5">
        <v>16.651</v>
      </c>
      <c r="E86" s="5">
        <v>95.181204984566136</v>
      </c>
      <c r="F86" s="5">
        <v>2.3250000000000002</v>
      </c>
      <c r="G86" s="5">
        <v>95.443349753694591</v>
      </c>
    </row>
    <row r="87" spans="1:7" s="6" customFormat="1" x14ac:dyDescent="0.2">
      <c r="A87" s="1" t="s">
        <v>77</v>
      </c>
      <c r="B87" s="5">
        <v>22.81</v>
      </c>
      <c r="C87" s="5">
        <v>86.898548516133943</v>
      </c>
      <c r="D87" s="5">
        <v>11.881</v>
      </c>
      <c r="E87" s="5">
        <v>91.000306372549019</v>
      </c>
      <c r="F87" s="5">
        <v>2.3479999999999999</v>
      </c>
      <c r="G87" s="5">
        <v>96.347968814115717</v>
      </c>
    </row>
    <row r="88" spans="1:7" s="6" customFormat="1" x14ac:dyDescent="0.2">
      <c r="A88" s="1" t="s">
        <v>78</v>
      </c>
      <c r="B88" s="5">
        <v>18.575099999999999</v>
      </c>
      <c r="C88" s="5">
        <v>95.466459716711555</v>
      </c>
      <c r="D88" s="5">
        <v>12.2683</v>
      </c>
      <c r="E88" s="5">
        <v>96.099932712892411</v>
      </c>
      <c r="F88" s="5">
        <v>2.7336999999999998</v>
      </c>
      <c r="G88" s="5">
        <v>97.080172732179875</v>
      </c>
    </row>
    <row r="89" spans="1:7" s="6" customFormat="1" x14ac:dyDescent="0.2">
      <c r="A89" s="1" t="s">
        <v>79</v>
      </c>
      <c r="B89" s="5">
        <v>64.048199999999994</v>
      </c>
      <c r="C89" s="5">
        <v>101.15067056645965</v>
      </c>
      <c r="D89" s="5">
        <v>11.887</v>
      </c>
      <c r="E89" s="5">
        <v>90.340477276181801</v>
      </c>
      <c r="F89" s="5">
        <v>2.4420000000000002</v>
      </c>
      <c r="G89" s="5">
        <v>97.058823529411768</v>
      </c>
    </row>
    <row r="90" spans="1:7" s="6" customFormat="1" x14ac:dyDescent="0.2">
      <c r="A90" s="1" t="s">
        <v>80</v>
      </c>
      <c r="B90" s="5">
        <v>8.8217700000000008</v>
      </c>
      <c r="C90" s="5">
        <v>98.67851018634417</v>
      </c>
      <c r="D90" s="5">
        <v>5.7047999999999996</v>
      </c>
      <c r="E90" s="5">
        <v>96.670225204615917</v>
      </c>
      <c r="F90" s="5">
        <v>0.97324999999999995</v>
      </c>
      <c r="G90" s="5">
        <v>97.280251084501131</v>
      </c>
    </row>
    <row r="91" spans="1:7" s="6" customFormat="1" x14ac:dyDescent="0.2">
      <c r="A91" s="1" t="s">
        <v>305</v>
      </c>
      <c r="B91" s="5">
        <v>61.569476000000002</v>
      </c>
      <c r="C91" s="5">
        <v>98.274180881641669</v>
      </c>
      <c r="D91" s="5">
        <v>45.622765000000001</v>
      </c>
      <c r="E91" s="5">
        <v>96.171856406961481</v>
      </c>
      <c r="F91" s="5">
        <v>9.9678210000000007</v>
      </c>
      <c r="G91" s="5">
        <v>96.941229491280879</v>
      </c>
    </row>
    <row r="92" spans="1:7" s="6" customFormat="1" x14ac:dyDescent="0.2">
      <c r="A92" s="1" t="s">
        <v>82</v>
      </c>
      <c r="B92" s="5">
        <v>7.3736699999999997</v>
      </c>
      <c r="C92" s="5">
        <v>98.546198103562332</v>
      </c>
      <c r="D92" s="5">
        <v>5.4238900000000001</v>
      </c>
      <c r="E92" s="5">
        <v>98.160538446085724</v>
      </c>
      <c r="F92" s="5">
        <v>0.73226000000000002</v>
      </c>
      <c r="G92" s="5">
        <v>99.647547118459556</v>
      </c>
    </row>
    <row r="93" spans="1:7" s="6" customFormat="1" x14ac:dyDescent="0.2">
      <c r="A93" s="1" t="s">
        <v>83</v>
      </c>
      <c r="B93" s="5">
        <v>4.7002199999999998</v>
      </c>
      <c r="C93" s="5">
        <v>104.08226986162134</v>
      </c>
      <c r="D93" s="5">
        <v>3.9221699999999999</v>
      </c>
      <c r="E93" s="5">
        <v>103.99248062488233</v>
      </c>
      <c r="F93" s="5">
        <v>0.65705999999999998</v>
      </c>
      <c r="G93" s="5">
        <v>98.018915774084775</v>
      </c>
    </row>
    <row r="94" spans="1:7" s="6" customFormat="1" x14ac:dyDescent="0.2">
      <c r="A94" s="1" t="s">
        <v>84</v>
      </c>
      <c r="B94" s="5">
        <v>8.9613999999999994</v>
      </c>
      <c r="C94" s="5">
        <v>90.766737567102197</v>
      </c>
      <c r="D94" s="5">
        <v>7.5338000000000003</v>
      </c>
      <c r="E94" s="5">
        <v>90.188426269542944</v>
      </c>
      <c r="F94" s="5">
        <v>0.71550000000000002</v>
      </c>
      <c r="G94" s="5">
        <v>94.442977824709601</v>
      </c>
    </row>
    <row r="95" spans="1:7" s="6" customFormat="1" x14ac:dyDescent="0.2">
      <c r="A95" s="1" t="s">
        <v>85</v>
      </c>
      <c r="B95" s="5">
        <v>1.2335</v>
      </c>
      <c r="C95" s="5">
        <v>92.926720858225536</v>
      </c>
      <c r="D95" s="5">
        <v>1.0241199999999999</v>
      </c>
      <c r="E95" s="5">
        <v>91.725107701677558</v>
      </c>
      <c r="F95" s="5">
        <v>0.20938000000000001</v>
      </c>
      <c r="G95" s="5">
        <v>99.288694992412758</v>
      </c>
    </row>
    <row r="96" spans="1:7" s="6" customFormat="1" x14ac:dyDescent="0.2">
      <c r="A96" s="1" t="s">
        <v>86</v>
      </c>
      <c r="B96" s="5">
        <v>17.407699999999998</v>
      </c>
      <c r="C96" s="5">
        <v>96.481640570874319</v>
      </c>
      <c r="D96" s="5">
        <v>11.9816</v>
      </c>
      <c r="E96" s="5">
        <v>95.233401953693175</v>
      </c>
      <c r="F96" s="5">
        <v>3.6701000000000001</v>
      </c>
      <c r="G96" s="5">
        <v>100.20750853242322</v>
      </c>
    </row>
    <row r="97" spans="1:7" s="6" customFormat="1" x14ac:dyDescent="0.2">
      <c r="A97" s="1" t="s">
        <v>87</v>
      </c>
      <c r="B97" s="5">
        <v>6.218</v>
      </c>
      <c r="C97" s="5">
        <v>95.246848337239413</v>
      </c>
      <c r="D97" s="5">
        <v>4.6859999999999999</v>
      </c>
      <c r="E97" s="5">
        <v>96.49917627677101</v>
      </c>
      <c r="F97" s="5">
        <v>1.4890000000000001</v>
      </c>
      <c r="G97" s="5">
        <v>91.5181315304241</v>
      </c>
    </row>
    <row r="98" spans="1:7" s="6" customFormat="1" x14ac:dyDescent="0.2">
      <c r="A98" s="1" t="s">
        <v>88</v>
      </c>
      <c r="B98" s="5">
        <v>11.85492</v>
      </c>
      <c r="C98" s="5">
        <v>109.59009975493437</v>
      </c>
      <c r="D98" s="5">
        <v>8.2311899999999998</v>
      </c>
      <c r="E98" s="5">
        <v>99.899993082045711</v>
      </c>
      <c r="F98" s="5">
        <v>1.6552500000000001</v>
      </c>
      <c r="G98" s="5">
        <v>94.267896805057234</v>
      </c>
    </row>
    <row r="99" spans="1:7" s="6" customFormat="1" x14ac:dyDescent="0.2">
      <c r="A99" s="1" t="s">
        <v>229</v>
      </c>
      <c r="B99" s="5">
        <v>0.26199600000000001</v>
      </c>
      <c r="C99" s="5">
        <v>99.913051436939398</v>
      </c>
      <c r="D99" s="5">
        <v>0.19601499999999999</v>
      </c>
      <c r="E99" s="5">
        <v>100.62888238615946</v>
      </c>
      <c r="F99" s="5">
        <v>6.5980999999999998E-2</v>
      </c>
      <c r="G99" s="5">
        <v>97.845300590206733</v>
      </c>
    </row>
    <row r="100" spans="1:7" s="6" customFormat="1" x14ac:dyDescent="0.2">
      <c r="A100" s="1" t="s">
        <v>230</v>
      </c>
      <c r="B100" s="5">
        <v>1.6548099999999999</v>
      </c>
      <c r="C100" s="5">
        <v>96.431901354280782</v>
      </c>
      <c r="D100" s="5">
        <v>1.24248</v>
      </c>
      <c r="E100" s="5">
        <v>95.899969126273533</v>
      </c>
      <c r="F100" s="5">
        <v>0.41232999999999997</v>
      </c>
      <c r="G100" s="5">
        <v>98.071068404528589</v>
      </c>
    </row>
    <row r="101" spans="1:7" s="6" customFormat="1" x14ac:dyDescent="0.2">
      <c r="A101" s="1" t="s">
        <v>89</v>
      </c>
      <c r="B101" s="5">
        <v>1.8954</v>
      </c>
      <c r="C101" s="5">
        <v>91.239048811013774</v>
      </c>
      <c r="D101" s="5">
        <v>1.377</v>
      </c>
      <c r="E101" s="5">
        <v>91.8</v>
      </c>
      <c r="F101" s="5">
        <v>0.35759999999999997</v>
      </c>
      <c r="G101" s="5">
        <v>96.129032258064512</v>
      </c>
    </row>
    <row r="102" spans="1:7" s="6" customFormat="1" x14ac:dyDescent="0.2">
      <c r="A102" s="1" t="s">
        <v>231</v>
      </c>
      <c r="B102" s="5">
        <v>7.8600000000000007E-3</v>
      </c>
      <c r="C102" s="5">
        <v>97.882938978829387</v>
      </c>
      <c r="D102" s="5">
        <v>4.4999999999999997E-3</v>
      </c>
      <c r="E102" s="5">
        <v>96.982758620689651</v>
      </c>
      <c r="F102" s="5">
        <v>3.3600000000000001E-3</v>
      </c>
      <c r="G102" s="5">
        <v>99.115044247787623</v>
      </c>
    </row>
    <row r="103" spans="1:7" s="6" customFormat="1" x14ac:dyDescent="0.2"/>
  </sheetData>
  <mergeCells count="8">
    <mergeCell ref="A2:G2"/>
    <mergeCell ref="A4:A6"/>
    <mergeCell ref="B4:C4"/>
    <mergeCell ref="D4:G4"/>
    <mergeCell ref="B5:B6"/>
    <mergeCell ref="C5:C6"/>
    <mergeCell ref="D5:E5"/>
    <mergeCell ref="F5:G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&amp;Lтыс. гектаров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9" width="19.28515625" customWidth="1"/>
  </cols>
  <sheetData>
    <row r="1" spans="1:9" ht="15" x14ac:dyDescent="0.2">
      <c r="A1" s="64" t="s">
        <v>299</v>
      </c>
    </row>
    <row r="2" spans="1:9" ht="18" customHeight="1" x14ac:dyDescent="0.2">
      <c r="A2" s="181" t="s">
        <v>330</v>
      </c>
      <c r="B2" s="181"/>
      <c r="C2" s="181"/>
      <c r="D2" s="181"/>
      <c r="E2" s="181"/>
      <c r="F2" s="181"/>
      <c r="G2" s="181"/>
      <c r="H2" s="181"/>
      <c r="I2" s="181"/>
    </row>
    <row r="3" spans="1:9" ht="18" x14ac:dyDescent="0.2">
      <c r="A3" s="124"/>
      <c r="B3" s="124"/>
      <c r="C3" s="124"/>
      <c r="D3" s="124"/>
      <c r="E3" s="124"/>
      <c r="F3" s="124"/>
      <c r="G3" s="124"/>
      <c r="H3" s="124"/>
      <c r="I3" s="31" t="s">
        <v>238</v>
      </c>
    </row>
    <row r="4" spans="1:9" ht="12.75" customHeight="1" x14ac:dyDescent="0.2">
      <c r="A4" s="180"/>
      <c r="B4" s="180" t="s">
        <v>340</v>
      </c>
      <c r="C4" s="180"/>
      <c r="D4" s="180"/>
      <c r="E4" s="180"/>
      <c r="F4" s="180" t="s">
        <v>341</v>
      </c>
      <c r="G4" s="180"/>
      <c r="H4" s="180"/>
      <c r="I4" s="180"/>
    </row>
    <row r="5" spans="1:9" ht="12.75" customHeight="1" x14ac:dyDescent="0.2">
      <c r="A5" s="180"/>
      <c r="B5" s="180" t="s">
        <v>342</v>
      </c>
      <c r="C5" s="180"/>
      <c r="D5" s="180" t="s">
        <v>343</v>
      </c>
      <c r="E5" s="180"/>
      <c r="F5" s="180" t="s">
        <v>342</v>
      </c>
      <c r="G5" s="180"/>
      <c r="H5" s="180" t="s">
        <v>343</v>
      </c>
      <c r="I5" s="180"/>
    </row>
    <row r="6" spans="1:9" x14ac:dyDescent="0.2">
      <c r="A6" s="180"/>
      <c r="B6" s="123" t="s">
        <v>1</v>
      </c>
      <c r="C6" s="123" t="s">
        <v>301</v>
      </c>
      <c r="D6" s="123" t="s">
        <v>1</v>
      </c>
      <c r="E6" s="123" t="s">
        <v>301</v>
      </c>
      <c r="F6" s="123" t="s">
        <v>1</v>
      </c>
      <c r="G6" s="123" t="s">
        <v>301</v>
      </c>
      <c r="H6" s="123" t="s">
        <v>1</v>
      </c>
      <c r="I6" s="123" t="s">
        <v>301</v>
      </c>
    </row>
    <row r="7" spans="1:9" x14ac:dyDescent="0.2">
      <c r="A7" s="123" t="s">
        <v>4</v>
      </c>
      <c r="B7" s="123">
        <v>1</v>
      </c>
      <c r="C7" s="123">
        <v>2</v>
      </c>
      <c r="D7" s="123">
        <v>3</v>
      </c>
      <c r="E7" s="123">
        <v>4</v>
      </c>
      <c r="F7" s="123">
        <v>5</v>
      </c>
      <c r="G7" s="123">
        <v>6</v>
      </c>
      <c r="H7" s="123">
        <v>7</v>
      </c>
      <c r="I7" s="123">
        <v>8</v>
      </c>
    </row>
    <row r="8" spans="1:9" x14ac:dyDescent="0.2">
      <c r="A8" s="1" t="s">
        <v>95</v>
      </c>
      <c r="B8" s="5">
        <v>439.28887300000002</v>
      </c>
      <c r="C8" s="5">
        <v>435.05312249999997</v>
      </c>
      <c r="D8" s="5">
        <v>348.1664806</v>
      </c>
      <c r="E8" s="5">
        <v>356.35238659999999</v>
      </c>
      <c r="F8" s="5">
        <v>134.22210000000001</v>
      </c>
      <c r="G8" s="5">
        <v>127.647195</v>
      </c>
      <c r="H8" s="5">
        <v>87.576800000000006</v>
      </c>
      <c r="I8" s="5">
        <v>89.514555999999999</v>
      </c>
    </row>
    <row r="9" spans="1:9" x14ac:dyDescent="0.2">
      <c r="A9" s="1" t="s">
        <v>6</v>
      </c>
      <c r="B9" s="5">
        <v>114.27544899999999</v>
      </c>
      <c r="C9" s="5">
        <v>114.13655</v>
      </c>
      <c r="D9" s="5">
        <v>88.519239600000006</v>
      </c>
      <c r="E9" s="5">
        <v>93.854782999999998</v>
      </c>
      <c r="F9" s="5">
        <v>35.656559999999999</v>
      </c>
      <c r="G9" s="5">
        <v>33.971600000000002</v>
      </c>
      <c r="H9" s="5">
        <v>22.21679</v>
      </c>
      <c r="I9" s="5">
        <v>23.161760000000001</v>
      </c>
    </row>
    <row r="10" spans="1:9" x14ac:dyDescent="0.2">
      <c r="A10" s="1" t="s">
        <v>7</v>
      </c>
      <c r="B10" s="5">
        <v>11.71148</v>
      </c>
      <c r="C10" s="5">
        <v>9.9121590000000008</v>
      </c>
      <c r="D10" s="5">
        <v>7.4940600000000002</v>
      </c>
      <c r="E10" s="5">
        <v>7.5344490000000004</v>
      </c>
      <c r="F10" s="5">
        <v>4.1520400000000004</v>
      </c>
      <c r="G10" s="5">
        <v>4.0716999999999999</v>
      </c>
      <c r="H10" s="5">
        <v>2.3687900000000002</v>
      </c>
      <c r="I10" s="5">
        <v>2.6557599999999999</v>
      </c>
    </row>
    <row r="11" spans="1:9" x14ac:dyDescent="0.2">
      <c r="A11" s="1" t="s">
        <v>8</v>
      </c>
      <c r="B11" s="5">
        <v>3.2130999999999998</v>
      </c>
      <c r="C11" s="5">
        <v>3.2632599999999998</v>
      </c>
      <c r="D11" s="5">
        <v>2.6393200000000001</v>
      </c>
      <c r="E11" s="5">
        <v>2.75807</v>
      </c>
      <c r="F11" s="5">
        <v>0.90458000000000005</v>
      </c>
      <c r="G11" s="5">
        <v>0.82874000000000003</v>
      </c>
      <c r="H11" s="5">
        <v>0.63160000000000005</v>
      </c>
      <c r="I11" s="5">
        <v>0.66557999999999995</v>
      </c>
    </row>
    <row r="12" spans="1:9" x14ac:dyDescent="0.2">
      <c r="A12" s="1" t="s">
        <v>9</v>
      </c>
      <c r="B12" s="5">
        <v>5.5906399999999996</v>
      </c>
      <c r="C12" s="5">
        <v>5.5776700000000003</v>
      </c>
      <c r="D12" s="5">
        <v>5.1938599999999999</v>
      </c>
      <c r="E12" s="5">
        <v>5.1626399999999997</v>
      </c>
      <c r="F12" s="5">
        <v>0.22824</v>
      </c>
      <c r="G12" s="5">
        <v>0.26394000000000001</v>
      </c>
      <c r="H12" s="5">
        <v>0.21517</v>
      </c>
      <c r="I12" s="5">
        <v>0.17824000000000001</v>
      </c>
    </row>
    <row r="13" spans="1:9" x14ac:dyDescent="0.2">
      <c r="A13" s="1" t="s">
        <v>10</v>
      </c>
      <c r="B13" s="5">
        <v>16.739730000000002</v>
      </c>
      <c r="C13" s="5">
        <v>16.469719999999999</v>
      </c>
      <c r="D13" s="5">
        <v>12.801489999999999</v>
      </c>
      <c r="E13" s="5">
        <v>13.14597</v>
      </c>
      <c r="F13" s="5">
        <v>8.9397000000000002</v>
      </c>
      <c r="G13" s="5">
        <v>8.2947600000000001</v>
      </c>
      <c r="H13" s="5">
        <v>5.9972300000000001</v>
      </c>
      <c r="I13" s="5">
        <v>5.7462799999999996</v>
      </c>
    </row>
    <row r="14" spans="1:9" x14ac:dyDescent="0.2">
      <c r="A14" s="1" t="s">
        <v>11</v>
      </c>
      <c r="B14" s="5">
        <v>1.91875</v>
      </c>
      <c r="C14" s="5">
        <v>1.8951800000000001</v>
      </c>
      <c r="D14" s="5">
        <v>1.77593</v>
      </c>
      <c r="E14" s="5">
        <v>1.75203</v>
      </c>
      <c r="F14" s="5" t="s">
        <v>90</v>
      </c>
      <c r="G14" s="5">
        <v>2.5000000000000001E-3</v>
      </c>
      <c r="H14" s="5" t="s">
        <v>90</v>
      </c>
      <c r="I14" s="5"/>
    </row>
    <row r="15" spans="1:9" x14ac:dyDescent="0.2">
      <c r="A15" s="1" t="s">
        <v>12</v>
      </c>
      <c r="B15" s="5">
        <v>4.7942</v>
      </c>
      <c r="C15" s="5">
        <v>4.8868</v>
      </c>
      <c r="D15" s="5">
        <v>3.0078800000000001</v>
      </c>
      <c r="E15" s="5">
        <v>3.3556400000000002</v>
      </c>
      <c r="F15" s="5">
        <v>2.0282</v>
      </c>
      <c r="G15" s="5">
        <v>2.0036399999999999</v>
      </c>
      <c r="H15" s="5">
        <v>0.82850000000000001</v>
      </c>
      <c r="I15" s="5">
        <v>1.0882000000000001</v>
      </c>
    </row>
    <row r="16" spans="1:9" x14ac:dyDescent="0.2">
      <c r="A16" s="1" t="s">
        <v>13</v>
      </c>
      <c r="B16" s="5">
        <v>1.2655000000000001</v>
      </c>
      <c r="C16" s="5">
        <v>1.2823</v>
      </c>
      <c r="D16" s="5">
        <v>0.99963000000000002</v>
      </c>
      <c r="E16" s="5">
        <v>1.0407</v>
      </c>
      <c r="F16" s="5">
        <v>0.1421</v>
      </c>
      <c r="G16" s="5">
        <v>0.14360000000000001</v>
      </c>
      <c r="H16" s="5">
        <v>6.4299999999999996E-2</v>
      </c>
      <c r="I16" s="5">
        <v>9.3100000000000002E-2</v>
      </c>
    </row>
    <row r="17" spans="1:9" x14ac:dyDescent="0.2">
      <c r="A17" s="1" t="s">
        <v>14</v>
      </c>
      <c r="B17" s="5">
        <v>4.2811700000000004</v>
      </c>
      <c r="C17" s="5">
        <v>4.2541099999999998</v>
      </c>
      <c r="D17" s="5">
        <v>3.1746699999999999</v>
      </c>
      <c r="E17" s="5">
        <v>3.4767600000000001</v>
      </c>
      <c r="F17" s="5">
        <v>1.4676499999999999</v>
      </c>
      <c r="G17" s="5">
        <v>1.45221</v>
      </c>
      <c r="H17" s="5">
        <v>0.93286999999999998</v>
      </c>
      <c r="I17" s="5">
        <v>1.14435</v>
      </c>
    </row>
    <row r="18" spans="1:9" x14ac:dyDescent="0.2">
      <c r="A18" s="1" t="s">
        <v>15</v>
      </c>
      <c r="B18" s="5">
        <v>10.524039999999999</v>
      </c>
      <c r="C18" s="5">
        <v>10.714829999999999</v>
      </c>
      <c r="D18" s="5">
        <v>7.6504300000000001</v>
      </c>
      <c r="E18" s="5">
        <v>8.2604100000000003</v>
      </c>
      <c r="F18" s="5">
        <v>5.0658399999999997</v>
      </c>
      <c r="G18" s="5">
        <v>5.2976700000000001</v>
      </c>
      <c r="H18" s="5">
        <v>3.4001100000000002</v>
      </c>
      <c r="I18" s="5">
        <v>3.9997099999999999</v>
      </c>
    </row>
    <row r="19" spans="1:9" x14ac:dyDescent="0.2">
      <c r="A19" s="1" t="s">
        <v>16</v>
      </c>
      <c r="B19" s="5">
        <v>15.992908999999999</v>
      </c>
      <c r="C19" s="5">
        <v>14.834740999999999</v>
      </c>
      <c r="D19" s="5">
        <v>14.398029599999999</v>
      </c>
      <c r="E19" s="5">
        <v>13.438374</v>
      </c>
      <c r="F19" s="5">
        <v>0.48991000000000001</v>
      </c>
      <c r="G19" s="5">
        <v>0.49630000000000002</v>
      </c>
      <c r="H19" s="5">
        <v>0.33833999999999997</v>
      </c>
      <c r="I19" s="5">
        <v>0.37352999999999997</v>
      </c>
    </row>
    <row r="20" spans="1:9" x14ac:dyDescent="0.2">
      <c r="A20" s="1" t="s">
        <v>17</v>
      </c>
      <c r="B20" s="5">
        <v>4.07559</v>
      </c>
      <c r="C20" s="5">
        <v>4.0023</v>
      </c>
      <c r="D20" s="5">
        <v>3.0196900000000002</v>
      </c>
      <c r="E20" s="5">
        <v>2.84199</v>
      </c>
      <c r="F20" s="5">
        <v>1.0125200000000001</v>
      </c>
      <c r="G20" s="5">
        <v>1.0431699999999999</v>
      </c>
      <c r="H20" s="5">
        <v>0.45556999999999997</v>
      </c>
      <c r="I20" s="5">
        <v>0.35228999999999999</v>
      </c>
    </row>
    <row r="21" spans="1:9" x14ac:dyDescent="0.2">
      <c r="A21" s="1" t="s">
        <v>18</v>
      </c>
      <c r="B21" s="5">
        <v>3.63043</v>
      </c>
      <c r="C21" s="5">
        <v>3.6768999999999998</v>
      </c>
      <c r="D21" s="5">
        <v>3.1598999999999999</v>
      </c>
      <c r="E21" s="5">
        <v>3.0166300000000001</v>
      </c>
      <c r="F21" s="5">
        <v>0.47233000000000003</v>
      </c>
      <c r="G21" s="5">
        <v>0.47632999999999998</v>
      </c>
      <c r="H21" s="5">
        <v>0.3488</v>
      </c>
      <c r="I21" s="5">
        <v>0.26712999999999998</v>
      </c>
    </row>
    <row r="22" spans="1:9" x14ac:dyDescent="0.2">
      <c r="A22" s="1" t="s">
        <v>19</v>
      </c>
      <c r="B22" s="5">
        <v>2.6392899999999999</v>
      </c>
      <c r="C22" s="5">
        <v>2.57294</v>
      </c>
      <c r="D22" s="5">
        <v>2.21923</v>
      </c>
      <c r="E22" s="5">
        <v>2.0918000000000001</v>
      </c>
      <c r="F22" s="5">
        <v>0.30343999999999999</v>
      </c>
      <c r="G22" s="5">
        <v>0.21473999999999999</v>
      </c>
      <c r="H22" s="5">
        <v>0.1027</v>
      </c>
      <c r="I22" s="5">
        <v>0.1177</v>
      </c>
    </row>
    <row r="23" spans="1:9" x14ac:dyDescent="0.2">
      <c r="A23" s="1" t="s">
        <v>20</v>
      </c>
      <c r="B23" s="5">
        <v>9.5170999999999992</v>
      </c>
      <c r="C23" s="5">
        <v>8.7861499999999992</v>
      </c>
      <c r="D23" s="5">
        <v>6.5429000000000004</v>
      </c>
      <c r="E23" s="5">
        <v>6.7754500000000002</v>
      </c>
      <c r="F23" s="5">
        <v>6.4565000000000001</v>
      </c>
      <c r="G23" s="5">
        <v>5.7695999999999996</v>
      </c>
      <c r="H23" s="5">
        <v>3.8645</v>
      </c>
      <c r="I23" s="5">
        <v>4.0876000000000001</v>
      </c>
    </row>
    <row r="24" spans="1:9" x14ac:dyDescent="0.2">
      <c r="A24" s="1" t="s">
        <v>21</v>
      </c>
      <c r="B24" s="5">
        <v>4.0776000000000003</v>
      </c>
      <c r="C24" s="5">
        <v>4.2081600000000003</v>
      </c>
      <c r="D24" s="5">
        <v>3.7039</v>
      </c>
      <c r="E24" s="5">
        <v>3.8959299999999999</v>
      </c>
      <c r="F24" s="5">
        <v>1.2500000000000001E-2</v>
      </c>
      <c r="G24" s="5">
        <v>1.7500000000000002E-2</v>
      </c>
      <c r="H24" s="5">
        <v>1.2500000000000001E-2</v>
      </c>
      <c r="I24" s="5">
        <v>1.7500000000000002E-2</v>
      </c>
    </row>
    <row r="25" spans="1:9" x14ac:dyDescent="0.2">
      <c r="A25" s="1" t="s">
        <v>22</v>
      </c>
      <c r="B25" s="5">
        <v>9.0441699999999994</v>
      </c>
      <c r="C25" s="5">
        <v>9.9503799999999991</v>
      </c>
      <c r="D25" s="5">
        <v>6.2481</v>
      </c>
      <c r="E25" s="5">
        <v>7.0884900000000002</v>
      </c>
      <c r="F25" s="5">
        <v>3.9685700000000002</v>
      </c>
      <c r="G25" s="5">
        <v>3.5832999999999999</v>
      </c>
      <c r="H25" s="5">
        <v>2.6440999999999999</v>
      </c>
      <c r="I25" s="5">
        <v>2.3628900000000002</v>
      </c>
    </row>
    <row r="26" spans="1:9" x14ac:dyDescent="0.2">
      <c r="A26" s="1" t="s">
        <v>23</v>
      </c>
      <c r="B26" s="5">
        <v>4.22255</v>
      </c>
      <c r="C26" s="5">
        <v>6.8102</v>
      </c>
      <c r="D26" s="5">
        <v>3.6105200000000002</v>
      </c>
      <c r="E26" s="5">
        <v>7.4161000000000001</v>
      </c>
      <c r="F26" s="5">
        <v>7.0400000000000003E-3</v>
      </c>
      <c r="G26" s="5"/>
      <c r="H26" s="5">
        <v>6.3099999999999996E-3</v>
      </c>
      <c r="I26" s="5"/>
    </row>
    <row r="27" spans="1:9" x14ac:dyDescent="0.2">
      <c r="A27" s="1" t="s">
        <v>91</v>
      </c>
      <c r="B27" s="5">
        <v>1.0371999999999999</v>
      </c>
      <c r="C27" s="5">
        <v>1.0387500000000001</v>
      </c>
      <c r="D27" s="5">
        <v>0.87970000000000004</v>
      </c>
      <c r="E27" s="5">
        <v>0.80335000000000001</v>
      </c>
      <c r="F27" s="5">
        <v>5.4000000000000003E-3</v>
      </c>
      <c r="G27" s="5">
        <v>1.1900000000000001E-2</v>
      </c>
      <c r="H27" s="5">
        <v>5.4000000000000003E-3</v>
      </c>
      <c r="I27" s="5">
        <v>1.1900000000000001E-2</v>
      </c>
    </row>
    <row r="28" spans="1:9" x14ac:dyDescent="0.2">
      <c r="A28" s="1" t="s">
        <v>24</v>
      </c>
      <c r="B28" s="5">
        <v>20.294409999999999</v>
      </c>
      <c r="C28" s="5">
        <v>23.521606999999999</v>
      </c>
      <c r="D28" s="5">
        <v>17.77271</v>
      </c>
      <c r="E28" s="5">
        <v>20.32554</v>
      </c>
      <c r="F28" s="5">
        <v>1.35046</v>
      </c>
      <c r="G28" s="5">
        <v>2.3297400000000001</v>
      </c>
      <c r="H28" s="5">
        <v>0.81147000000000002</v>
      </c>
      <c r="I28" s="5">
        <v>1.4359999999999999</v>
      </c>
    </row>
    <row r="29" spans="1:9" x14ac:dyDescent="0.2">
      <c r="A29" s="1" t="s">
        <v>25</v>
      </c>
      <c r="B29" s="5">
        <v>0.78659999999999997</v>
      </c>
      <c r="C29" s="5">
        <v>0.80203000000000002</v>
      </c>
      <c r="D29" s="5">
        <v>0.66779999999999995</v>
      </c>
      <c r="E29" s="5">
        <v>0.68413000000000002</v>
      </c>
      <c r="F29" s="5">
        <v>1.9E-2</v>
      </c>
      <c r="G29" s="5">
        <v>1.6E-2</v>
      </c>
      <c r="H29" s="5">
        <v>1.7999999999999999E-2</v>
      </c>
      <c r="I29" s="5">
        <v>1.4999999999999999E-2</v>
      </c>
    </row>
    <row r="30" spans="1:9" x14ac:dyDescent="0.2">
      <c r="A30" s="1" t="s">
        <v>26</v>
      </c>
      <c r="B30" s="5">
        <v>0.57899999999999996</v>
      </c>
      <c r="C30" s="5">
        <v>0.57303000000000004</v>
      </c>
      <c r="D30" s="5">
        <v>0.53237999999999996</v>
      </c>
      <c r="E30" s="5">
        <v>0.52946000000000004</v>
      </c>
      <c r="F30" s="5" t="s">
        <v>90</v>
      </c>
      <c r="G30" s="5"/>
      <c r="H30" s="5" t="s">
        <v>90</v>
      </c>
      <c r="I30" s="5"/>
    </row>
    <row r="31" spans="1:9" x14ac:dyDescent="0.2">
      <c r="A31" s="1" t="s">
        <v>27</v>
      </c>
      <c r="B31" s="5">
        <v>1.32396</v>
      </c>
      <c r="C31" s="5">
        <v>1.3734500000000001</v>
      </c>
      <c r="D31" s="5">
        <v>1.0977300000000001</v>
      </c>
      <c r="E31" s="5">
        <v>1.1538999999999999</v>
      </c>
      <c r="F31" s="5" t="s">
        <v>90</v>
      </c>
      <c r="G31" s="5"/>
      <c r="H31" s="5" t="s">
        <v>90</v>
      </c>
      <c r="I31" s="5"/>
    </row>
    <row r="32" spans="1:9" x14ac:dyDescent="0.2">
      <c r="A32" s="1" t="s">
        <v>225</v>
      </c>
      <c r="B32" s="5">
        <v>1.41E-3</v>
      </c>
      <c r="C32" s="5">
        <v>1.42E-3</v>
      </c>
      <c r="D32" s="5">
        <v>1.2600000000000001E-3</v>
      </c>
      <c r="E32" s="5">
        <v>1.2700000000000001E-3</v>
      </c>
      <c r="F32" s="5" t="s">
        <v>90</v>
      </c>
      <c r="G32" s="5"/>
      <c r="H32" s="5" t="s">
        <v>90</v>
      </c>
      <c r="I32" s="5"/>
    </row>
    <row r="33" spans="1:9" ht="26.25" customHeight="1" x14ac:dyDescent="0.2">
      <c r="A33" s="1" t="s">
        <v>28</v>
      </c>
      <c r="B33" s="5">
        <v>1.3225499999999999</v>
      </c>
      <c r="C33" s="5">
        <v>1.3720300000000001</v>
      </c>
      <c r="D33" s="5">
        <v>1.0964700000000001</v>
      </c>
      <c r="E33" s="5">
        <v>1.15263</v>
      </c>
      <c r="F33" s="5" t="s">
        <v>90</v>
      </c>
      <c r="G33" s="5"/>
      <c r="H33" s="5" t="s">
        <v>90</v>
      </c>
      <c r="I33" s="5"/>
    </row>
    <row r="34" spans="1:9" x14ac:dyDescent="0.2">
      <c r="A34" s="1" t="s">
        <v>29</v>
      </c>
      <c r="B34" s="5">
        <v>2.1396999999999999</v>
      </c>
      <c r="C34" s="5">
        <v>4.0798399999999999</v>
      </c>
      <c r="D34" s="5">
        <v>1.90649</v>
      </c>
      <c r="E34" s="5">
        <v>3.6450200000000001</v>
      </c>
      <c r="F34" s="5" t="s">
        <v>90</v>
      </c>
      <c r="G34" s="5"/>
      <c r="H34" s="5" t="s">
        <v>90</v>
      </c>
      <c r="I34" s="5"/>
    </row>
    <row r="35" spans="1:9" x14ac:dyDescent="0.2">
      <c r="A35" s="1" t="s">
        <v>30</v>
      </c>
      <c r="B35" s="5">
        <v>4.3268599999999999</v>
      </c>
      <c r="C35" s="5">
        <v>5.6459599999999996</v>
      </c>
      <c r="D35" s="5">
        <v>3.5715699999999999</v>
      </c>
      <c r="E35" s="5">
        <v>4.4457000000000004</v>
      </c>
      <c r="F35" s="5">
        <v>0.95599000000000001</v>
      </c>
      <c r="G35" s="5">
        <v>1.825</v>
      </c>
      <c r="H35" s="5">
        <v>0.50387000000000004</v>
      </c>
      <c r="I35" s="5">
        <v>1.0507</v>
      </c>
    </row>
    <row r="36" spans="1:9" x14ac:dyDescent="0.2">
      <c r="A36" s="1" t="s">
        <v>31</v>
      </c>
      <c r="B36" s="5">
        <v>7.1839300000000001</v>
      </c>
      <c r="C36" s="5">
        <v>7.0265500000000003</v>
      </c>
      <c r="D36" s="5">
        <v>6.3748500000000003</v>
      </c>
      <c r="E36" s="5">
        <v>6.2317400000000003</v>
      </c>
      <c r="F36" s="5">
        <v>0.13053000000000001</v>
      </c>
      <c r="G36" s="5">
        <v>0.2225</v>
      </c>
      <c r="H36" s="5">
        <v>7.664E-2</v>
      </c>
      <c r="I36" s="5">
        <v>0.15720000000000001</v>
      </c>
    </row>
    <row r="37" spans="1:9" x14ac:dyDescent="0.2">
      <c r="A37" s="1" t="s">
        <v>226</v>
      </c>
      <c r="B37" s="5">
        <v>0.17871000000000001</v>
      </c>
      <c r="C37" s="5">
        <v>0.17715</v>
      </c>
      <c r="D37" s="5">
        <v>0.16952999999999999</v>
      </c>
      <c r="E37" s="5">
        <v>0.17516000000000001</v>
      </c>
      <c r="F37" s="5" t="s">
        <v>90</v>
      </c>
      <c r="G37" s="5"/>
      <c r="H37" s="5" t="s">
        <v>90</v>
      </c>
      <c r="I37" s="5"/>
    </row>
    <row r="38" spans="1:9" x14ac:dyDescent="0.2">
      <c r="A38" s="1" t="s">
        <v>32</v>
      </c>
      <c r="B38" s="5">
        <v>1.5746</v>
      </c>
      <c r="C38" s="5">
        <v>1.5948899999999999</v>
      </c>
      <c r="D38" s="5">
        <v>1.4873000000000001</v>
      </c>
      <c r="E38" s="5">
        <v>1.5037</v>
      </c>
      <c r="F38" s="5" t="s">
        <v>90</v>
      </c>
      <c r="G38" s="5"/>
      <c r="H38" s="5" t="s">
        <v>90</v>
      </c>
      <c r="I38" s="5"/>
    </row>
    <row r="39" spans="1:9" x14ac:dyDescent="0.2">
      <c r="A39" s="1" t="s">
        <v>33</v>
      </c>
      <c r="B39" s="5">
        <v>2.20105</v>
      </c>
      <c r="C39" s="5">
        <v>2.248707</v>
      </c>
      <c r="D39" s="5">
        <v>1.96506</v>
      </c>
      <c r="E39" s="5">
        <v>1.9567300000000001</v>
      </c>
      <c r="F39" s="5">
        <v>0.24493999999999999</v>
      </c>
      <c r="G39" s="5">
        <v>0.26623999999999998</v>
      </c>
      <c r="H39" s="5">
        <v>0.21296000000000001</v>
      </c>
      <c r="I39" s="5">
        <v>0.21310000000000001</v>
      </c>
    </row>
    <row r="40" spans="1:9" x14ac:dyDescent="0.2">
      <c r="A40" s="1" t="s">
        <v>94</v>
      </c>
      <c r="B40" s="5">
        <v>94.897080000000003</v>
      </c>
      <c r="C40" s="5">
        <v>95.776390500000005</v>
      </c>
      <c r="D40" s="5">
        <v>73.212850000000003</v>
      </c>
      <c r="E40" s="5">
        <v>76.836430399999998</v>
      </c>
      <c r="F40" s="5">
        <v>47.341720000000002</v>
      </c>
      <c r="G40" s="5">
        <v>45.862850000000002</v>
      </c>
      <c r="H40" s="5">
        <v>33.839669999999998</v>
      </c>
      <c r="I40" s="5">
        <v>35.366219999999998</v>
      </c>
    </row>
    <row r="41" spans="1:9" x14ac:dyDescent="0.2">
      <c r="A41" s="1" t="s">
        <v>339</v>
      </c>
      <c r="B41" s="5">
        <v>5.7239800000000001</v>
      </c>
      <c r="C41" s="5">
        <v>6.8935104999999997</v>
      </c>
      <c r="D41" s="5">
        <v>4.3102099999999997</v>
      </c>
      <c r="E41" s="5">
        <v>5.6755903999999999</v>
      </c>
      <c r="F41" s="5">
        <v>3.3208799999999998</v>
      </c>
      <c r="G41" s="5">
        <v>3.1695000000000002</v>
      </c>
      <c r="H41" s="5">
        <v>2.4419300000000002</v>
      </c>
      <c r="I41" s="5">
        <v>2.4765299999999999</v>
      </c>
    </row>
    <row r="42" spans="1:9" x14ac:dyDescent="0.2">
      <c r="A42" s="1" t="s">
        <v>35</v>
      </c>
      <c r="B42" s="5">
        <v>0.10545</v>
      </c>
      <c r="C42" s="5">
        <v>0.10335</v>
      </c>
      <c r="D42" s="5">
        <v>8.3949999999999997E-2</v>
      </c>
      <c r="E42" s="5">
        <v>8.2650000000000001E-2</v>
      </c>
      <c r="F42" s="5">
        <v>1.9449999999999999E-2</v>
      </c>
      <c r="G42" s="5">
        <v>1.9449999999999999E-2</v>
      </c>
      <c r="H42" s="5">
        <v>1.345E-2</v>
      </c>
      <c r="I42" s="5">
        <v>1.345E-2</v>
      </c>
    </row>
    <row r="43" spans="1:9" x14ac:dyDescent="0.2">
      <c r="A43" s="1" t="s">
        <v>36</v>
      </c>
      <c r="B43" s="5">
        <v>15.988009999999999</v>
      </c>
      <c r="C43" s="5">
        <v>16.501860000000001</v>
      </c>
      <c r="D43" s="5">
        <v>10.865959999999999</v>
      </c>
      <c r="E43" s="5">
        <v>11.897</v>
      </c>
      <c r="F43" s="5">
        <v>8.8093000000000004</v>
      </c>
      <c r="G43" s="5">
        <v>8.82944</v>
      </c>
      <c r="H43" s="5">
        <v>5.5287300000000004</v>
      </c>
      <c r="I43" s="5">
        <v>6.2746000000000004</v>
      </c>
    </row>
    <row r="44" spans="1:9" x14ac:dyDescent="0.2">
      <c r="A44" s="1" t="s">
        <v>37</v>
      </c>
      <c r="B44" s="5">
        <v>41.576909999999998</v>
      </c>
      <c r="C44" s="5">
        <v>42.247010000000003</v>
      </c>
      <c r="D44" s="5">
        <v>32.714469999999999</v>
      </c>
      <c r="E44" s="5">
        <v>34.135770000000001</v>
      </c>
      <c r="F44" s="5">
        <v>25.212309999999999</v>
      </c>
      <c r="G44" s="5">
        <v>24.993459999999999</v>
      </c>
      <c r="H44" s="5">
        <v>18.635200000000001</v>
      </c>
      <c r="I44" s="5">
        <v>19.167400000000001</v>
      </c>
    </row>
    <row r="45" spans="1:9" x14ac:dyDescent="0.2">
      <c r="A45" s="1" t="s">
        <v>38</v>
      </c>
      <c r="B45" s="5">
        <v>1.9280299999999999</v>
      </c>
      <c r="C45" s="5">
        <v>1.7691300000000001</v>
      </c>
      <c r="D45" s="5">
        <v>1.6082399999999999</v>
      </c>
      <c r="E45" s="5">
        <v>1.5069300000000001</v>
      </c>
      <c r="F45" s="5">
        <v>1.3299999999999999E-2</v>
      </c>
      <c r="G45" s="5"/>
      <c r="H45" s="5">
        <v>9.4999999999999998E-3</v>
      </c>
      <c r="I45" s="5"/>
    </row>
    <row r="46" spans="1:9" x14ac:dyDescent="0.2">
      <c r="A46" s="1" t="s">
        <v>39</v>
      </c>
      <c r="B46" s="5">
        <v>14.19342</v>
      </c>
      <c r="C46" s="5">
        <v>13.64195</v>
      </c>
      <c r="D46" s="5">
        <v>10.930999999999999</v>
      </c>
      <c r="E46" s="5">
        <v>11.40333</v>
      </c>
      <c r="F46" s="5">
        <v>5.9073000000000002</v>
      </c>
      <c r="G46" s="5">
        <v>5.52562</v>
      </c>
      <c r="H46" s="5">
        <v>4.3548999999999998</v>
      </c>
      <c r="I46" s="5">
        <v>4.9607299999999999</v>
      </c>
    </row>
    <row r="47" spans="1:9" x14ac:dyDescent="0.2">
      <c r="A47" s="1" t="s">
        <v>40</v>
      </c>
      <c r="B47" s="5">
        <v>14.161619999999999</v>
      </c>
      <c r="C47" s="5">
        <v>13.510160000000001</v>
      </c>
      <c r="D47" s="5">
        <v>11.6076</v>
      </c>
      <c r="E47" s="5">
        <v>11.138109999999999</v>
      </c>
      <c r="F47" s="5">
        <v>3.7137199999999999</v>
      </c>
      <c r="G47" s="5">
        <v>3.0467200000000001</v>
      </c>
      <c r="H47" s="5">
        <v>2.5375000000000001</v>
      </c>
      <c r="I47" s="5">
        <v>2.22505</v>
      </c>
    </row>
    <row r="48" spans="1:9" x14ac:dyDescent="0.2">
      <c r="A48" s="1" t="s">
        <v>92</v>
      </c>
      <c r="B48" s="5">
        <v>1.21966</v>
      </c>
      <c r="C48" s="5">
        <v>1.1094200000000001</v>
      </c>
      <c r="D48" s="5">
        <v>1.0914200000000001</v>
      </c>
      <c r="E48" s="5">
        <v>0.99704999999999999</v>
      </c>
      <c r="F48" s="5">
        <v>0.34545999999999999</v>
      </c>
      <c r="G48" s="5">
        <v>0.27866000000000002</v>
      </c>
      <c r="H48" s="5">
        <v>0.31846000000000002</v>
      </c>
      <c r="I48" s="5">
        <v>0.24845999999999999</v>
      </c>
    </row>
    <row r="49" spans="1:9" x14ac:dyDescent="0.2">
      <c r="A49" s="1" t="s">
        <v>41</v>
      </c>
      <c r="B49" s="5">
        <v>81.754339999999999</v>
      </c>
      <c r="C49" s="5">
        <v>75.889705000000006</v>
      </c>
      <c r="D49" s="5">
        <v>62.368969999999997</v>
      </c>
      <c r="E49" s="5">
        <v>60.619853999999997</v>
      </c>
      <c r="F49" s="5">
        <v>31.547450000000001</v>
      </c>
      <c r="G49" s="5">
        <v>27.98743</v>
      </c>
      <c r="H49" s="5">
        <v>19.923089999999998</v>
      </c>
      <c r="I49" s="5">
        <v>18.773980000000002</v>
      </c>
    </row>
    <row r="50" spans="1:9" x14ac:dyDescent="0.2">
      <c r="A50" s="1" t="s">
        <v>42</v>
      </c>
      <c r="B50" s="5">
        <v>30.754470000000001</v>
      </c>
      <c r="C50" s="5">
        <v>28.74249</v>
      </c>
      <c r="D50" s="5">
        <v>22.361329999999999</v>
      </c>
      <c r="E50" s="5">
        <v>21.286919999999999</v>
      </c>
      <c r="F50" s="5">
        <v>7.4115799999999998</v>
      </c>
      <c r="G50" s="5">
        <v>6.6433799999999996</v>
      </c>
      <c r="H50" s="5">
        <v>2.25583</v>
      </c>
      <c r="I50" s="5">
        <v>2.21075</v>
      </c>
    </row>
    <row r="51" spans="1:9" x14ac:dyDescent="0.2">
      <c r="A51" s="1" t="s">
        <v>43</v>
      </c>
      <c r="B51" s="5">
        <v>1.8694</v>
      </c>
      <c r="C51" s="5">
        <v>1.8662799999999999</v>
      </c>
      <c r="D51" s="5">
        <v>1.5864</v>
      </c>
      <c r="E51" s="5">
        <v>1.5784</v>
      </c>
      <c r="F51" s="5">
        <v>1.2819</v>
      </c>
      <c r="G51" s="5">
        <v>1.29278</v>
      </c>
      <c r="H51" s="5">
        <v>1.0949</v>
      </c>
      <c r="I51" s="5">
        <v>1.0949</v>
      </c>
    </row>
    <row r="52" spans="1:9" x14ac:dyDescent="0.2">
      <c r="A52" s="1" t="s">
        <v>44</v>
      </c>
      <c r="B52" s="5">
        <v>26.317640000000001</v>
      </c>
      <c r="C52" s="5">
        <v>24.28565</v>
      </c>
      <c r="D52" s="5">
        <v>21.54738</v>
      </c>
      <c r="E52" s="5">
        <v>21.327850000000002</v>
      </c>
      <c r="F52" s="5">
        <v>9.5979899999999994</v>
      </c>
      <c r="G52" s="5">
        <v>8.9575700000000005</v>
      </c>
      <c r="H52" s="5">
        <v>7.7898300000000003</v>
      </c>
      <c r="I52" s="5">
        <v>7.6343199999999998</v>
      </c>
    </row>
    <row r="53" spans="1:9" x14ac:dyDescent="0.2">
      <c r="A53" s="1" t="s">
        <v>45</v>
      </c>
      <c r="B53" s="5">
        <v>1.70787</v>
      </c>
      <c r="C53" s="5">
        <v>1.8384400000000001</v>
      </c>
      <c r="D53" s="5">
        <v>1.38991</v>
      </c>
      <c r="E53" s="5">
        <v>1.5928199999999999</v>
      </c>
      <c r="F53" s="5">
        <v>1.09337</v>
      </c>
      <c r="G53" s="5">
        <v>1.16774</v>
      </c>
      <c r="H53" s="5">
        <v>0.82611000000000001</v>
      </c>
      <c r="I53" s="5">
        <v>1.03742</v>
      </c>
    </row>
    <row r="54" spans="1:9" x14ac:dyDescent="0.2">
      <c r="A54" s="1" t="s">
        <v>46</v>
      </c>
      <c r="B54" s="5">
        <v>4.4704300000000003</v>
      </c>
      <c r="C54" s="5">
        <v>4.1995250000000004</v>
      </c>
      <c r="D54" s="5">
        <v>2.7700300000000002</v>
      </c>
      <c r="E54" s="5">
        <v>2.8522439999999998</v>
      </c>
      <c r="F54" s="5">
        <v>2.8134000000000001</v>
      </c>
      <c r="G54" s="5">
        <v>2.7265999999999999</v>
      </c>
      <c r="H54" s="5">
        <v>1.5769</v>
      </c>
      <c r="I54" s="5">
        <v>1.7769999999999999</v>
      </c>
    </row>
    <row r="55" spans="1:9" x14ac:dyDescent="0.2">
      <c r="A55" s="1" t="s">
        <v>47</v>
      </c>
      <c r="B55" s="5">
        <v>5.0813100000000002</v>
      </c>
      <c r="C55" s="5">
        <v>2.5802</v>
      </c>
      <c r="D55" s="5">
        <v>3.5002</v>
      </c>
      <c r="E55" s="5">
        <v>2.0634000000000001</v>
      </c>
      <c r="F55" s="5">
        <v>3.0634100000000002</v>
      </c>
      <c r="G55" s="5">
        <v>0.67800000000000005</v>
      </c>
      <c r="H55" s="5">
        <v>1.8440000000000001</v>
      </c>
      <c r="I55" s="5">
        <v>0.45100000000000001</v>
      </c>
    </row>
    <row r="56" spans="1:9" x14ac:dyDescent="0.2">
      <c r="A56" s="1" t="s">
        <v>48</v>
      </c>
      <c r="B56" s="5">
        <v>11.55322</v>
      </c>
      <c r="C56" s="5">
        <v>12.37712</v>
      </c>
      <c r="D56" s="5">
        <v>9.2137200000000004</v>
      </c>
      <c r="E56" s="5">
        <v>9.9182199999999998</v>
      </c>
      <c r="F56" s="5">
        <v>6.2858000000000001</v>
      </c>
      <c r="G56" s="5">
        <v>6.5213599999999996</v>
      </c>
      <c r="H56" s="5">
        <v>4.53552</v>
      </c>
      <c r="I56" s="5">
        <v>4.5685900000000004</v>
      </c>
    </row>
    <row r="57" spans="1:9" x14ac:dyDescent="0.2">
      <c r="A57" s="1" t="s">
        <v>49</v>
      </c>
      <c r="B57" s="5">
        <v>72.746467999999993</v>
      </c>
      <c r="C57" s="5">
        <v>71.294613999999996</v>
      </c>
      <c r="D57" s="5">
        <v>59.134545000000003</v>
      </c>
      <c r="E57" s="5">
        <v>58.085507999999997</v>
      </c>
      <c r="F57" s="5">
        <v>13.01315</v>
      </c>
      <c r="G57" s="5">
        <v>12.368040000000001</v>
      </c>
      <c r="H57" s="5">
        <v>7.2989600000000001</v>
      </c>
      <c r="I57" s="5">
        <v>7.3547599999999997</v>
      </c>
    </row>
    <row r="58" spans="1:9" x14ac:dyDescent="0.2">
      <c r="A58" s="1" t="s">
        <v>50</v>
      </c>
      <c r="B58" s="5">
        <v>8.5559999999999992</v>
      </c>
      <c r="C58" s="5">
        <v>8.5289999999999999</v>
      </c>
      <c r="D58" s="5">
        <v>6.9367299999999998</v>
      </c>
      <c r="E58" s="5">
        <v>6.9978899999999999</v>
      </c>
      <c r="F58" s="5">
        <v>0.84594999999999998</v>
      </c>
      <c r="G58" s="5">
        <v>0.79393000000000002</v>
      </c>
      <c r="H58" s="5">
        <v>0.39710000000000001</v>
      </c>
      <c r="I58" s="5">
        <v>0.37758999999999998</v>
      </c>
    </row>
    <row r="59" spans="1:9" x14ac:dyDescent="0.2">
      <c r="A59" s="1" t="s">
        <v>51</v>
      </c>
      <c r="B59" s="5">
        <v>1.3620000000000001</v>
      </c>
      <c r="C59" s="5">
        <v>1.1842999999999999</v>
      </c>
      <c r="D59" s="5">
        <v>1.0972</v>
      </c>
      <c r="E59" s="5">
        <v>0.91579999999999995</v>
      </c>
      <c r="F59" s="5">
        <v>8.9999999999999998E-4</v>
      </c>
      <c r="G59" s="5">
        <v>8.8000000000000005E-3</v>
      </c>
      <c r="H59" s="5">
        <v>8.9999999999999998E-4</v>
      </c>
      <c r="I59" s="5">
        <v>8.9999999999999998E-4</v>
      </c>
    </row>
    <row r="60" spans="1:9" x14ac:dyDescent="0.2">
      <c r="A60" s="1" t="s">
        <v>52</v>
      </c>
      <c r="B60" s="5">
        <v>3.4018999999999999</v>
      </c>
      <c r="C60" s="5">
        <v>3.3922500000000002</v>
      </c>
      <c r="D60" s="5">
        <v>2.91398</v>
      </c>
      <c r="E60" s="5">
        <v>2.95661</v>
      </c>
      <c r="F60" s="5">
        <v>0.68810000000000004</v>
      </c>
      <c r="G60" s="5">
        <v>0.67559999999999998</v>
      </c>
      <c r="H60" s="5">
        <v>0.38019999999999998</v>
      </c>
      <c r="I60" s="5">
        <v>0.37469999999999998</v>
      </c>
    </row>
    <row r="61" spans="1:9" x14ac:dyDescent="0.2">
      <c r="A61" s="1" t="s">
        <v>53</v>
      </c>
      <c r="B61" s="5">
        <v>7.7286200000000003</v>
      </c>
      <c r="C61" s="5">
        <v>7.74627</v>
      </c>
      <c r="D61" s="5">
        <v>6.46143</v>
      </c>
      <c r="E61" s="5">
        <v>6.5020300000000004</v>
      </c>
      <c r="F61" s="5">
        <v>0.42692999999999998</v>
      </c>
      <c r="G61" s="5">
        <v>0.46167999999999998</v>
      </c>
      <c r="H61" s="5">
        <v>0.27173000000000003</v>
      </c>
      <c r="I61" s="5">
        <v>0.29677999999999999</v>
      </c>
    </row>
    <row r="62" spans="1:9" x14ac:dyDescent="0.2">
      <c r="A62" s="1" t="s">
        <v>54</v>
      </c>
      <c r="B62" s="5">
        <v>2.7384580000000001</v>
      </c>
      <c r="C62" s="5">
        <v>2.5912139999999999</v>
      </c>
      <c r="D62" s="5">
        <v>2.4924650000000002</v>
      </c>
      <c r="E62" s="5">
        <v>2.1512579999999999</v>
      </c>
      <c r="F62" s="5">
        <v>7.0499999999999998E-3</v>
      </c>
      <c r="G62" s="5">
        <v>7.0499999999999998E-3</v>
      </c>
      <c r="H62" s="5">
        <v>7.0499999999999998E-3</v>
      </c>
      <c r="I62" s="5">
        <v>7.0499999999999998E-3</v>
      </c>
    </row>
    <row r="63" spans="1:9" x14ac:dyDescent="0.2">
      <c r="A63" s="1" t="s">
        <v>55</v>
      </c>
      <c r="B63" s="5">
        <v>3.1610299999999998</v>
      </c>
      <c r="C63" s="5">
        <v>3.17028</v>
      </c>
      <c r="D63" s="5">
        <v>2.6509100000000001</v>
      </c>
      <c r="E63" s="5">
        <v>2.5142699999999998</v>
      </c>
      <c r="F63" s="5">
        <v>0.62280999999999997</v>
      </c>
      <c r="G63" s="5">
        <v>0.58852000000000004</v>
      </c>
      <c r="H63" s="5">
        <v>0.31520999999999999</v>
      </c>
      <c r="I63" s="5">
        <v>0.12112000000000001</v>
      </c>
    </row>
    <row r="64" spans="1:9" x14ac:dyDescent="0.2">
      <c r="A64" s="1" t="s">
        <v>56</v>
      </c>
      <c r="B64" s="5">
        <v>4.5208500000000003</v>
      </c>
      <c r="C64" s="5">
        <v>4.3784999999999998</v>
      </c>
      <c r="D64" s="5">
        <v>4.1470399999999996</v>
      </c>
      <c r="E64" s="5">
        <v>3.9851000000000001</v>
      </c>
      <c r="F64" s="5" t="s">
        <v>90</v>
      </c>
      <c r="G64" s="5"/>
      <c r="H64" s="5" t="s">
        <v>90</v>
      </c>
      <c r="I64" s="5"/>
    </row>
    <row r="65" spans="1:9" x14ac:dyDescent="0.2">
      <c r="A65" s="1" t="s">
        <v>57</v>
      </c>
      <c r="B65" s="5">
        <v>2.3807800000000001</v>
      </c>
      <c r="C65" s="5">
        <v>2.3564699999999998</v>
      </c>
      <c r="D65" s="5">
        <v>2.03512</v>
      </c>
      <c r="E65" s="5">
        <v>2.07267</v>
      </c>
      <c r="F65" s="5">
        <v>9.3770000000000006E-2</v>
      </c>
      <c r="G65" s="5">
        <v>0.11235000000000001</v>
      </c>
      <c r="H65" s="5">
        <v>5.0040000000000001E-2</v>
      </c>
      <c r="I65" s="5">
        <v>5.1290000000000002E-2</v>
      </c>
    </row>
    <row r="66" spans="1:9" x14ac:dyDescent="0.2">
      <c r="A66" s="1" t="s">
        <v>58</v>
      </c>
      <c r="B66" s="5">
        <v>7.6695599999999997</v>
      </c>
      <c r="C66" s="5">
        <v>7.6204499999999999</v>
      </c>
      <c r="D66" s="5">
        <v>7.1952100000000003</v>
      </c>
      <c r="E66" s="5">
        <v>7.1894</v>
      </c>
      <c r="F66" s="5">
        <v>0.40181</v>
      </c>
      <c r="G66" s="5">
        <v>0.39290999999999998</v>
      </c>
      <c r="H66" s="5">
        <v>0.21381</v>
      </c>
      <c r="I66" s="5">
        <v>0.24711</v>
      </c>
    </row>
    <row r="67" spans="1:9" x14ac:dyDescent="0.2">
      <c r="A67" s="1" t="s">
        <v>59</v>
      </c>
      <c r="B67" s="5">
        <v>4.2978199999999998</v>
      </c>
      <c r="C67" s="5">
        <v>4.1707799999999997</v>
      </c>
      <c r="D67" s="5">
        <v>3.7939099999999999</v>
      </c>
      <c r="E67" s="5">
        <v>3.6121400000000001</v>
      </c>
      <c r="F67" s="5">
        <v>0.26112000000000002</v>
      </c>
      <c r="G67" s="5">
        <v>0.20768</v>
      </c>
      <c r="H67" s="5">
        <v>0.17021</v>
      </c>
      <c r="I67" s="5">
        <v>4.5740000000000003E-2</v>
      </c>
    </row>
    <row r="68" spans="1:9" x14ac:dyDescent="0.2">
      <c r="A68" s="1" t="s">
        <v>60</v>
      </c>
      <c r="B68" s="5">
        <v>4.9902600000000001</v>
      </c>
      <c r="C68" s="5">
        <v>5.0220900000000004</v>
      </c>
      <c r="D68" s="5">
        <v>3.8168799999999998</v>
      </c>
      <c r="E68" s="5">
        <v>3.36625</v>
      </c>
      <c r="F68" s="5">
        <v>2.1450999999999998</v>
      </c>
      <c r="G68" s="5">
        <v>2.1545800000000002</v>
      </c>
      <c r="H68" s="5">
        <v>1.4410799999999999</v>
      </c>
      <c r="I68" s="5">
        <v>1.4345399999999999</v>
      </c>
    </row>
    <row r="69" spans="1:9" x14ac:dyDescent="0.2">
      <c r="A69" s="1" t="s">
        <v>61</v>
      </c>
      <c r="B69" s="5">
        <v>9.3386999999999993</v>
      </c>
      <c r="C69" s="5">
        <v>8.7991700000000002</v>
      </c>
      <c r="D69" s="5">
        <v>6.9701000000000004</v>
      </c>
      <c r="E69" s="5">
        <v>6.9308399999999999</v>
      </c>
      <c r="F69" s="5">
        <v>3.7924000000000002</v>
      </c>
      <c r="G69" s="5">
        <v>3.3881100000000002</v>
      </c>
      <c r="H69" s="5">
        <v>1.8657999999999999</v>
      </c>
      <c r="I69" s="5">
        <v>1.9409099999999999</v>
      </c>
    </row>
    <row r="70" spans="1:9" x14ac:dyDescent="0.2">
      <c r="A70" s="1" t="s">
        <v>62</v>
      </c>
      <c r="B70" s="5">
        <v>10.042490000000001</v>
      </c>
      <c r="C70" s="5">
        <v>9.8301999999999996</v>
      </c>
      <c r="D70" s="5">
        <v>6.35907</v>
      </c>
      <c r="E70" s="5">
        <v>6.8557199999999998</v>
      </c>
      <c r="F70" s="5">
        <v>3.3174100000000002</v>
      </c>
      <c r="G70" s="5">
        <v>3.2290299999999998</v>
      </c>
      <c r="H70" s="5">
        <v>1.93493</v>
      </c>
      <c r="I70" s="5">
        <v>2.2546300000000001</v>
      </c>
    </row>
    <row r="71" spans="1:9" x14ac:dyDescent="0.2">
      <c r="A71" s="1" t="s">
        <v>63</v>
      </c>
      <c r="B71" s="5">
        <v>2.5579999999999998</v>
      </c>
      <c r="C71" s="5">
        <v>2.5036399999999999</v>
      </c>
      <c r="D71" s="5">
        <v>2.2645</v>
      </c>
      <c r="E71" s="5">
        <v>2.0355300000000001</v>
      </c>
      <c r="F71" s="5">
        <v>0.4098</v>
      </c>
      <c r="G71" s="5">
        <v>0.3478</v>
      </c>
      <c r="H71" s="5">
        <v>0.25090000000000001</v>
      </c>
      <c r="I71" s="5">
        <v>0.2024</v>
      </c>
    </row>
    <row r="72" spans="1:9" x14ac:dyDescent="0.2">
      <c r="A72" s="1" t="s">
        <v>64</v>
      </c>
      <c r="B72" s="5">
        <v>19.975860000000001</v>
      </c>
      <c r="C72" s="5">
        <v>18.945779999999999</v>
      </c>
      <c r="D72" s="5">
        <v>17.488160000000001</v>
      </c>
      <c r="E72" s="5">
        <v>16.519390000000001</v>
      </c>
      <c r="F72" s="5">
        <v>0.15903999999999999</v>
      </c>
      <c r="G72" s="5">
        <v>0.1643</v>
      </c>
      <c r="H72" s="5">
        <v>8.4400000000000003E-2</v>
      </c>
      <c r="I72" s="5">
        <v>8.1710000000000005E-2</v>
      </c>
    </row>
    <row r="73" spans="1:9" x14ac:dyDescent="0.2">
      <c r="A73" s="1" t="s">
        <v>65</v>
      </c>
      <c r="B73" s="5">
        <v>2.1822400000000002</v>
      </c>
      <c r="C73" s="5">
        <v>2.1629999999999998</v>
      </c>
      <c r="D73" s="5">
        <v>1.8032999999999999</v>
      </c>
      <c r="E73" s="5">
        <v>1.7666999999999999</v>
      </c>
      <c r="F73" s="5">
        <v>0.11864</v>
      </c>
      <c r="G73" s="5">
        <v>0.121</v>
      </c>
      <c r="H73" s="5">
        <v>6.7500000000000004E-2</v>
      </c>
      <c r="I73" s="5">
        <v>6.7699999999999996E-2</v>
      </c>
    </row>
    <row r="74" spans="1:9" x14ac:dyDescent="0.2">
      <c r="A74" s="1" t="s">
        <v>66</v>
      </c>
      <c r="B74" s="5">
        <v>6.9584999999999999</v>
      </c>
      <c r="C74" s="5">
        <v>6.4622700000000002</v>
      </c>
      <c r="D74" s="5">
        <v>6.4119000000000002</v>
      </c>
      <c r="E74" s="5">
        <v>5.9049100000000001</v>
      </c>
      <c r="F74" s="5">
        <v>1.9800000000000002E-2</v>
      </c>
      <c r="G74" s="5">
        <v>2.06E-2</v>
      </c>
      <c r="H74" s="5">
        <v>1.09E-2</v>
      </c>
      <c r="I74" s="5">
        <v>1.3310000000000001E-2</v>
      </c>
    </row>
    <row r="75" spans="1:9" x14ac:dyDescent="0.2">
      <c r="A75" s="1" t="s">
        <v>67</v>
      </c>
      <c r="B75" s="5">
        <v>3.6145499999999999</v>
      </c>
      <c r="C75" s="5">
        <v>3.5697000000000001</v>
      </c>
      <c r="D75" s="5">
        <v>3.0282800000000001</v>
      </c>
      <c r="E75" s="5">
        <v>2.9972300000000001</v>
      </c>
      <c r="F75" s="5">
        <v>1.26E-2</v>
      </c>
      <c r="G75" s="5">
        <v>2.12E-2</v>
      </c>
      <c r="H75" s="5" t="s">
        <v>90</v>
      </c>
      <c r="I75" s="5"/>
    </row>
    <row r="76" spans="1:9" ht="25.5" x14ac:dyDescent="0.2">
      <c r="A76" s="1" t="s">
        <v>227</v>
      </c>
      <c r="B76" s="5">
        <v>0.73597000000000001</v>
      </c>
      <c r="C76" s="5">
        <v>0.72833999999999999</v>
      </c>
      <c r="D76" s="5">
        <v>0.70625000000000004</v>
      </c>
      <c r="E76" s="5">
        <v>0.70406000000000002</v>
      </c>
      <c r="F76" s="5" t="s">
        <v>90</v>
      </c>
      <c r="G76" s="5"/>
      <c r="H76" s="5" t="s">
        <v>90</v>
      </c>
      <c r="I76" s="5"/>
    </row>
    <row r="77" spans="1:9" x14ac:dyDescent="0.2">
      <c r="A77" s="1" t="s">
        <v>228</v>
      </c>
      <c r="B77" s="5">
        <v>2.1900000000000001E-3</v>
      </c>
      <c r="C77" s="5">
        <v>2.16E-3</v>
      </c>
      <c r="D77" s="5">
        <v>1.1800000000000001E-3</v>
      </c>
      <c r="E77" s="5">
        <v>1.17E-3</v>
      </c>
      <c r="F77" s="5" t="s">
        <v>90</v>
      </c>
      <c r="G77" s="5"/>
      <c r="H77" s="5" t="s">
        <v>90</v>
      </c>
      <c r="I77" s="5"/>
    </row>
    <row r="78" spans="1:9" ht="25.5" x14ac:dyDescent="0.2">
      <c r="A78" s="1" t="s">
        <v>68</v>
      </c>
      <c r="B78" s="5">
        <v>2.8763899999999998</v>
      </c>
      <c r="C78" s="5">
        <v>2.8391999999999999</v>
      </c>
      <c r="D78" s="5">
        <v>2.3208500000000001</v>
      </c>
      <c r="E78" s="5">
        <v>2.2919999999999998</v>
      </c>
      <c r="F78" s="5">
        <v>1.26E-2</v>
      </c>
      <c r="G78" s="5">
        <v>2.12E-2</v>
      </c>
      <c r="H78" s="5" t="s">
        <v>90</v>
      </c>
      <c r="I78" s="5"/>
    </row>
    <row r="79" spans="1:9" x14ac:dyDescent="0.2">
      <c r="A79" s="1" t="s">
        <v>69</v>
      </c>
      <c r="B79" s="5">
        <v>7.2205700000000004</v>
      </c>
      <c r="C79" s="5">
        <v>6.7508100000000004</v>
      </c>
      <c r="D79" s="5">
        <v>6.2446799999999998</v>
      </c>
      <c r="E79" s="5">
        <v>5.8505500000000001</v>
      </c>
      <c r="F79" s="5">
        <v>8.0000000000000002E-3</v>
      </c>
      <c r="G79" s="5">
        <v>1.5E-3</v>
      </c>
      <c r="H79" s="5">
        <v>6.0000000000000001E-3</v>
      </c>
      <c r="I79" s="5">
        <v>6.9999999999999999E-4</v>
      </c>
    </row>
    <row r="80" spans="1:9" x14ac:dyDescent="0.2">
      <c r="A80" s="1" t="s">
        <v>70</v>
      </c>
      <c r="B80" s="5">
        <v>28.070450000000001</v>
      </c>
      <c r="C80" s="5">
        <v>28.305420000000002</v>
      </c>
      <c r="D80" s="5">
        <v>23.210640000000001</v>
      </c>
      <c r="E80" s="5">
        <v>23.639830199999999</v>
      </c>
      <c r="F80" s="5">
        <v>4.9062200000000002</v>
      </c>
      <c r="G80" s="5">
        <v>4.7178399999999998</v>
      </c>
      <c r="H80" s="5">
        <v>3.19842</v>
      </c>
      <c r="I80" s="5">
        <v>3.1119300000000001</v>
      </c>
    </row>
    <row r="81" spans="1:9" x14ac:dyDescent="0.2">
      <c r="A81" s="1" t="s">
        <v>71</v>
      </c>
      <c r="B81" s="5">
        <v>0.60129999999999995</v>
      </c>
      <c r="C81" s="5">
        <v>0.60085999999999995</v>
      </c>
      <c r="D81" s="5">
        <v>0.40944999999999998</v>
      </c>
      <c r="E81" s="5">
        <v>0.41583999999999999</v>
      </c>
      <c r="F81" s="5">
        <v>0.15620000000000001</v>
      </c>
      <c r="G81" s="5">
        <v>0.15620000000000001</v>
      </c>
      <c r="H81" s="5">
        <v>5.3499999999999999E-2</v>
      </c>
      <c r="I81" s="5">
        <v>5.3499999999999999E-2</v>
      </c>
    </row>
    <row r="82" spans="1:9" x14ac:dyDescent="0.2">
      <c r="A82" s="1" t="s">
        <v>72</v>
      </c>
      <c r="B82" s="5">
        <v>0.21640999999999999</v>
      </c>
      <c r="C82" s="5">
        <v>0.20938000000000001</v>
      </c>
      <c r="D82" s="5">
        <v>0.17691000000000001</v>
      </c>
      <c r="E82" s="5">
        <v>0.1709502</v>
      </c>
      <c r="F82" s="5">
        <v>7.4399999999999994E-2</v>
      </c>
      <c r="G82" s="5">
        <v>7.1069999999999994E-2</v>
      </c>
      <c r="H82" s="5">
        <v>7.2400000000000006E-2</v>
      </c>
      <c r="I82" s="5">
        <v>6.9269999999999998E-2</v>
      </c>
    </row>
    <row r="83" spans="1:9" x14ac:dyDescent="0.2">
      <c r="A83" s="1" t="s">
        <v>73</v>
      </c>
      <c r="B83" s="5">
        <v>0.90749999999999997</v>
      </c>
      <c r="C83" s="5">
        <v>0.87250000000000005</v>
      </c>
      <c r="D83" s="5">
        <v>0.80700000000000005</v>
      </c>
      <c r="E83" s="5">
        <v>0.7823</v>
      </c>
      <c r="F83" s="5" t="s">
        <v>90</v>
      </c>
      <c r="G83" s="5"/>
      <c r="H83" s="5" t="s">
        <v>90</v>
      </c>
      <c r="I83" s="5"/>
    </row>
    <row r="84" spans="1:9" x14ac:dyDescent="0.2">
      <c r="A84" s="1" t="s">
        <v>74</v>
      </c>
      <c r="B84" s="5">
        <v>8.5466200000000008</v>
      </c>
      <c r="C84" s="5">
        <v>8.2837099999999992</v>
      </c>
      <c r="D84" s="5">
        <v>6.6359399999999997</v>
      </c>
      <c r="E84" s="5">
        <v>6.6443099999999999</v>
      </c>
      <c r="F84" s="5">
        <v>3.03363</v>
      </c>
      <c r="G84" s="5">
        <v>2.9798800000000001</v>
      </c>
      <c r="H84" s="5">
        <v>2.0191400000000002</v>
      </c>
      <c r="I84" s="5">
        <v>2.0419399999999999</v>
      </c>
    </row>
    <row r="85" spans="1:9" x14ac:dyDescent="0.2">
      <c r="A85" s="1" t="s">
        <v>75</v>
      </c>
      <c r="B85" s="5">
        <v>4.3166500000000001</v>
      </c>
      <c r="C85" s="5">
        <v>4.3273299999999999</v>
      </c>
      <c r="D85" s="5">
        <v>3.8399299999999998</v>
      </c>
      <c r="E85" s="5">
        <v>3.8454299999999999</v>
      </c>
      <c r="F85" s="5">
        <v>0.15143999999999999</v>
      </c>
      <c r="G85" s="5">
        <v>0.15631999999999999</v>
      </c>
      <c r="H85" s="5">
        <v>0.10397000000000001</v>
      </c>
      <c r="I85" s="5">
        <v>0.10471999999999999</v>
      </c>
    </row>
    <row r="86" spans="1:9" x14ac:dyDescent="0.2">
      <c r="A86" s="1" t="s">
        <v>76</v>
      </c>
      <c r="B86" s="5">
        <v>0.65639999999999998</v>
      </c>
      <c r="C86" s="5">
        <v>1.8709</v>
      </c>
      <c r="D86" s="5">
        <v>0.48200999999999999</v>
      </c>
      <c r="E86" s="5">
        <v>1.5085999999999999</v>
      </c>
      <c r="F86" s="5">
        <v>1.5599999999999999E-2</v>
      </c>
      <c r="G86" s="5">
        <v>1.5599999999999999E-2</v>
      </c>
      <c r="H86" s="5">
        <v>1.321E-2</v>
      </c>
      <c r="I86" s="5">
        <v>1.5299999999999999E-2</v>
      </c>
    </row>
    <row r="87" spans="1:9" x14ac:dyDescent="0.2">
      <c r="A87" s="1" t="s">
        <v>77</v>
      </c>
      <c r="B87" s="5">
        <v>2.5085099999999998</v>
      </c>
      <c r="C87" s="5">
        <v>2.1224099999999999</v>
      </c>
      <c r="D87" s="5">
        <v>2.2656100000000001</v>
      </c>
      <c r="E87" s="5">
        <v>1.89551</v>
      </c>
      <c r="F87" s="5">
        <v>0.06</v>
      </c>
      <c r="G87" s="5">
        <v>4.5499999999999999E-2</v>
      </c>
      <c r="H87" s="5">
        <v>5.7000000000000002E-2</v>
      </c>
      <c r="I87" s="5">
        <v>0.04</v>
      </c>
    </row>
    <row r="88" spans="1:9" x14ac:dyDescent="0.2">
      <c r="A88" s="1" t="s">
        <v>78</v>
      </c>
      <c r="B88" s="5">
        <v>4.8140599999999996</v>
      </c>
      <c r="C88" s="5">
        <v>4.6364900000000002</v>
      </c>
      <c r="D88" s="5">
        <v>3.9787699999999999</v>
      </c>
      <c r="E88" s="5">
        <v>3.86842</v>
      </c>
      <c r="F88" s="5">
        <v>1.0443499999999999</v>
      </c>
      <c r="G88" s="5">
        <v>0.93078000000000005</v>
      </c>
      <c r="H88" s="5">
        <v>0.73280000000000001</v>
      </c>
      <c r="I88" s="5">
        <v>0.63139999999999996</v>
      </c>
    </row>
    <row r="89" spans="1:9" x14ac:dyDescent="0.2">
      <c r="A89" s="1" t="s">
        <v>79</v>
      </c>
      <c r="B89" s="5">
        <v>3.84945</v>
      </c>
      <c r="C89" s="5">
        <v>3.7557</v>
      </c>
      <c r="D89" s="5">
        <v>3.4577499999999999</v>
      </c>
      <c r="E89" s="5">
        <v>3.3782999999999999</v>
      </c>
      <c r="F89" s="5">
        <v>0.10150000000000001</v>
      </c>
      <c r="G89" s="5">
        <v>9.9699999999999997E-2</v>
      </c>
      <c r="H89" s="5">
        <v>6.3799999999999996E-2</v>
      </c>
      <c r="I89" s="5">
        <v>6.13E-2</v>
      </c>
    </row>
    <row r="90" spans="1:9" x14ac:dyDescent="0.2">
      <c r="A90" s="1" t="s">
        <v>80</v>
      </c>
      <c r="B90" s="5">
        <v>1.6535500000000001</v>
      </c>
      <c r="C90" s="5">
        <v>1.6261399999999999</v>
      </c>
      <c r="D90" s="5">
        <v>1.15727</v>
      </c>
      <c r="E90" s="5">
        <v>1.1301699999999999</v>
      </c>
      <c r="F90" s="5">
        <v>0.26910000000000001</v>
      </c>
      <c r="G90" s="5">
        <v>0.26279000000000002</v>
      </c>
      <c r="H90" s="5">
        <v>8.2600000000000007E-2</v>
      </c>
      <c r="I90" s="5">
        <v>9.4500000000000001E-2</v>
      </c>
    </row>
    <row r="91" spans="1:9" x14ac:dyDescent="0.2">
      <c r="A91" s="1" t="s">
        <v>81</v>
      </c>
      <c r="B91" s="5">
        <v>7.2748160000000004</v>
      </c>
      <c r="C91" s="5">
        <v>7.1830559999999997</v>
      </c>
      <c r="D91" s="5">
        <v>6.4593660000000002</v>
      </c>
      <c r="E91" s="5">
        <v>6.4710510000000001</v>
      </c>
      <c r="F91" s="5">
        <v>0.2475</v>
      </c>
      <c r="G91" s="5">
        <v>0.245395</v>
      </c>
      <c r="H91" s="5">
        <v>0.20399999999999999</v>
      </c>
      <c r="I91" s="5">
        <v>0.22819600000000001</v>
      </c>
    </row>
    <row r="92" spans="1:9" x14ac:dyDescent="0.2">
      <c r="A92" s="1" t="s">
        <v>82</v>
      </c>
      <c r="B92" s="5">
        <v>0.46432000000000001</v>
      </c>
      <c r="C92" s="5">
        <v>0.471638</v>
      </c>
      <c r="D92" s="5">
        <v>0.27748</v>
      </c>
      <c r="E92" s="5">
        <v>0.38154199999999999</v>
      </c>
      <c r="F92" s="5" t="s">
        <v>90</v>
      </c>
      <c r="G92" s="5"/>
      <c r="H92" s="5" t="s">
        <v>90</v>
      </c>
      <c r="I92" s="5"/>
    </row>
    <row r="93" spans="1:9" x14ac:dyDescent="0.2">
      <c r="A93" s="1" t="s">
        <v>83</v>
      </c>
      <c r="B93" s="5">
        <v>8.924E-2</v>
      </c>
      <c r="C93" s="5">
        <v>8.9675000000000005E-2</v>
      </c>
      <c r="D93" s="5">
        <v>8.2199999999999995E-2</v>
      </c>
      <c r="E93" s="5">
        <v>5.8125999999999997E-2</v>
      </c>
      <c r="F93" s="5" t="s">
        <v>90</v>
      </c>
      <c r="G93" s="5">
        <v>4.95E-4</v>
      </c>
      <c r="H93" s="5" t="s">
        <v>90</v>
      </c>
      <c r="I93" s="5">
        <v>3.9599999999999998E-4</v>
      </c>
    </row>
    <row r="94" spans="1:9" x14ac:dyDescent="0.2">
      <c r="A94" s="1" t="s">
        <v>84</v>
      </c>
      <c r="B94" s="5">
        <v>0.2162</v>
      </c>
      <c r="C94" s="5">
        <v>0.2107</v>
      </c>
      <c r="D94" s="5">
        <v>0.1893</v>
      </c>
      <c r="E94" s="5">
        <v>0.18360000000000001</v>
      </c>
      <c r="F94" s="5" t="s">
        <v>90</v>
      </c>
      <c r="G94" s="5"/>
      <c r="H94" s="5" t="s">
        <v>90</v>
      </c>
      <c r="I94" s="5"/>
    </row>
    <row r="95" spans="1:9" x14ac:dyDescent="0.2">
      <c r="A95" s="1" t="s">
        <v>85</v>
      </c>
      <c r="B95" s="5">
        <v>0.2016</v>
      </c>
      <c r="C95" s="5">
        <v>0.19345999999999999</v>
      </c>
      <c r="D95" s="5">
        <v>0.16689999999999999</v>
      </c>
      <c r="E95" s="5">
        <v>0.16034999999999999</v>
      </c>
      <c r="F95" s="5">
        <v>2.0999999999999999E-3</v>
      </c>
      <c r="G95" s="5">
        <v>2.0999999999999999E-3</v>
      </c>
      <c r="H95" s="5">
        <v>1.5E-3</v>
      </c>
      <c r="I95" s="5">
        <v>1.5E-3</v>
      </c>
    </row>
    <row r="96" spans="1:9" x14ac:dyDescent="0.2">
      <c r="A96" s="1" t="s">
        <v>86</v>
      </c>
      <c r="B96" s="5">
        <v>3.2579699999999998</v>
      </c>
      <c r="C96" s="5">
        <v>3.2048000000000001</v>
      </c>
      <c r="D96" s="5">
        <v>3.0084599999999999</v>
      </c>
      <c r="E96" s="5">
        <v>2.9624999999999999</v>
      </c>
      <c r="F96" s="5">
        <v>1.8100000000000002E-2</v>
      </c>
      <c r="G96" s="5">
        <v>1.4999999999999999E-2</v>
      </c>
      <c r="H96" s="5">
        <v>1.7100000000000001E-2</v>
      </c>
      <c r="I96" s="5">
        <v>1.4999999999999999E-2</v>
      </c>
    </row>
    <row r="97" spans="1:9" x14ac:dyDescent="0.2">
      <c r="A97" s="1" t="s">
        <v>87</v>
      </c>
      <c r="B97" s="5">
        <v>1.35215</v>
      </c>
      <c r="C97" s="5">
        <v>1.3623799999999999</v>
      </c>
      <c r="D97" s="5">
        <v>1.22515</v>
      </c>
      <c r="E97" s="5">
        <v>1.2337</v>
      </c>
      <c r="F97" s="5">
        <v>3.4299999999999997E-2</v>
      </c>
      <c r="G97" s="5">
        <v>3.4799999999999998E-2</v>
      </c>
      <c r="H97" s="5">
        <v>2.1899999999999999E-2</v>
      </c>
      <c r="I97" s="5">
        <v>2.0799999999999999E-2</v>
      </c>
    </row>
    <row r="98" spans="1:9" x14ac:dyDescent="0.2">
      <c r="A98" s="1" t="s">
        <v>88</v>
      </c>
      <c r="B98" s="5">
        <v>0.81</v>
      </c>
      <c r="C98" s="5">
        <v>0.78144000000000002</v>
      </c>
      <c r="D98" s="5">
        <v>0.74080000000000001</v>
      </c>
      <c r="E98" s="5">
        <v>0.73038000000000003</v>
      </c>
      <c r="F98" s="5">
        <v>0.1905</v>
      </c>
      <c r="G98" s="5">
        <v>0.1905</v>
      </c>
      <c r="H98" s="5">
        <v>0.16350000000000001</v>
      </c>
      <c r="I98" s="5">
        <v>0.1905</v>
      </c>
    </row>
    <row r="99" spans="1:9" x14ac:dyDescent="0.2">
      <c r="A99" s="1" t="s">
        <v>229</v>
      </c>
      <c r="B99" s="5">
        <v>2.6301999999999999E-2</v>
      </c>
      <c r="C99" s="5">
        <v>2.6720000000000001E-2</v>
      </c>
      <c r="D99" s="5">
        <v>2.6301999999999999E-2</v>
      </c>
      <c r="E99" s="5">
        <v>2.6720000000000001E-2</v>
      </c>
      <c r="F99" s="5" t="s">
        <v>90</v>
      </c>
      <c r="G99" s="5"/>
      <c r="H99" s="5" t="s">
        <v>90</v>
      </c>
      <c r="I99" s="5"/>
    </row>
    <row r="100" spans="1:9" x14ac:dyDescent="0.2">
      <c r="A100" s="1" t="s">
        <v>230</v>
      </c>
      <c r="B100" s="5">
        <v>0.67291999999999996</v>
      </c>
      <c r="C100" s="5">
        <v>0.66686999999999996</v>
      </c>
      <c r="D100" s="5">
        <v>0.57165999999999995</v>
      </c>
      <c r="E100" s="5">
        <v>0.56784999999999997</v>
      </c>
      <c r="F100" s="5">
        <v>2.5000000000000001E-3</v>
      </c>
      <c r="G100" s="5">
        <v>2.5000000000000001E-3</v>
      </c>
      <c r="H100" s="5" t="s">
        <v>90</v>
      </c>
      <c r="I100" s="5"/>
    </row>
    <row r="101" spans="1:9" x14ac:dyDescent="0.2">
      <c r="A101" s="1" t="s">
        <v>89</v>
      </c>
      <c r="B101" s="5">
        <v>0.18410000000000001</v>
      </c>
      <c r="C101" s="5">
        <v>0.17535999999999999</v>
      </c>
      <c r="D101" s="5">
        <v>0.1711</v>
      </c>
      <c r="E101" s="5">
        <v>0.16627</v>
      </c>
      <c r="F101" s="5" t="s">
        <v>90</v>
      </c>
      <c r="G101" s="5"/>
      <c r="H101" s="5" t="s">
        <v>90</v>
      </c>
      <c r="I101" s="5"/>
    </row>
    <row r="102" spans="1:9" x14ac:dyDescent="0.2">
      <c r="A102" s="1" t="s">
        <v>231</v>
      </c>
      <c r="B102" s="5">
        <v>1.4E-5</v>
      </c>
      <c r="C102" s="5">
        <v>1.2999999999999999E-5</v>
      </c>
      <c r="D102" s="5">
        <v>1.4E-5</v>
      </c>
      <c r="E102" s="5">
        <v>1.2999999999999999E-5</v>
      </c>
      <c r="F102" s="5" t="s">
        <v>90</v>
      </c>
      <c r="G102" s="5"/>
      <c r="H102" s="5" t="s">
        <v>90</v>
      </c>
      <c r="I102" s="5"/>
    </row>
  </sheetData>
  <mergeCells count="8">
    <mergeCell ref="A2:I2"/>
    <mergeCell ref="A4:A6"/>
    <mergeCell ref="B4:E4"/>
    <mergeCell ref="F4:I4"/>
    <mergeCell ref="B5:C5"/>
    <mergeCell ref="D5:E5"/>
    <mergeCell ref="F5:G5"/>
    <mergeCell ref="H5:I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/>
  <headerFooter>
    <oddFooter>&amp;Lтыс. гектаров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9" ht="15" x14ac:dyDescent="0.2">
      <c r="A1" s="64" t="s">
        <v>299</v>
      </c>
    </row>
    <row r="2" spans="1:9" ht="54" customHeight="1" x14ac:dyDescent="0.2">
      <c r="A2" s="181" t="s">
        <v>96</v>
      </c>
      <c r="B2" s="181"/>
      <c r="C2" s="181"/>
      <c r="D2" s="181"/>
      <c r="E2" s="181"/>
      <c r="F2" s="181"/>
      <c r="G2" s="181"/>
    </row>
    <row r="3" spans="1:9" ht="18" x14ac:dyDescent="0.2">
      <c r="A3" s="65"/>
      <c r="B3" s="65"/>
      <c r="C3" s="65"/>
      <c r="D3" s="65"/>
      <c r="E3" s="65"/>
      <c r="F3" s="65"/>
      <c r="G3" s="31" t="s">
        <v>286</v>
      </c>
    </row>
    <row r="4" spans="1:9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9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9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9" s="6" customFormat="1" x14ac:dyDescent="0.2">
      <c r="A7" s="1" t="s">
        <v>214</v>
      </c>
      <c r="B7" s="5">
        <v>1449623.2476359741</v>
      </c>
      <c r="C7" s="5">
        <v>4.316898390734452</v>
      </c>
      <c r="D7" s="5">
        <v>1303595.6602795999</v>
      </c>
      <c r="E7" s="5">
        <v>1249637.8436459214</v>
      </c>
      <c r="F7" s="5">
        <v>4.1391528276571119</v>
      </c>
      <c r="G7" s="5">
        <v>86.204318652023133</v>
      </c>
      <c r="I7" s="32"/>
    </row>
    <row r="8" spans="1:9" s="6" customFormat="1" x14ac:dyDescent="0.2">
      <c r="A8" s="1" t="s">
        <v>6</v>
      </c>
      <c r="B8" s="5">
        <v>380532.51793470001</v>
      </c>
      <c r="C8" s="5">
        <v>5.1699790997800603</v>
      </c>
      <c r="D8" s="5">
        <v>305494.94876960001</v>
      </c>
      <c r="E8" s="5">
        <v>292892.47346384998</v>
      </c>
      <c r="F8" s="5">
        <v>4.1252647078150684</v>
      </c>
      <c r="G8" s="5">
        <v>76.969105046131901</v>
      </c>
    </row>
    <row r="9" spans="1:9" s="6" customFormat="1" x14ac:dyDescent="0.2">
      <c r="A9" s="1" t="s">
        <v>7</v>
      </c>
      <c r="B9" s="5">
        <v>36562.369460000002</v>
      </c>
      <c r="C9" s="5">
        <v>4.3781765068875771</v>
      </c>
      <c r="D9" s="5">
        <v>24297.336360000001</v>
      </c>
      <c r="E9" s="5">
        <v>23579.132084103639</v>
      </c>
      <c r="F9" s="5">
        <v>2.9558971619568974</v>
      </c>
      <c r="G9" s="5">
        <v>64.490164156072282</v>
      </c>
    </row>
    <row r="10" spans="1:9" s="6" customFormat="1" x14ac:dyDescent="0.2">
      <c r="A10" s="1" t="s">
        <v>8</v>
      </c>
      <c r="B10" s="5">
        <v>20789.042099999999</v>
      </c>
      <c r="C10" s="5">
        <v>10.355485324422178</v>
      </c>
      <c r="D10" s="5">
        <v>18958.191459999998</v>
      </c>
      <c r="E10" s="5">
        <v>17849.635620000001</v>
      </c>
      <c r="F10" s="5">
        <v>5.8473712660775083</v>
      </c>
      <c r="G10" s="5">
        <v>85.860789227994303</v>
      </c>
    </row>
    <row r="11" spans="1:9" s="6" customFormat="1" x14ac:dyDescent="0.2">
      <c r="A11" s="1" t="s">
        <v>9</v>
      </c>
      <c r="B11" s="5">
        <v>2951.0277799999999</v>
      </c>
      <c r="C11" s="5">
        <v>6.7128828169624413</v>
      </c>
      <c r="D11" s="5">
        <v>2318.0766899999999</v>
      </c>
      <c r="E11" s="5">
        <v>2136.8542900000002</v>
      </c>
      <c r="F11" s="5">
        <v>7.8177913949861599</v>
      </c>
      <c r="G11" s="5">
        <v>72.410510822097379</v>
      </c>
    </row>
    <row r="12" spans="1:9" s="6" customFormat="1" x14ac:dyDescent="0.2">
      <c r="A12" s="1" t="s">
        <v>10</v>
      </c>
      <c r="B12" s="5">
        <v>62805.913780000003</v>
      </c>
      <c r="C12" s="5">
        <v>3.71992584948004</v>
      </c>
      <c r="D12" s="5">
        <v>40375.854420000003</v>
      </c>
      <c r="E12" s="5">
        <v>39112.797841237836</v>
      </c>
      <c r="F12" s="5">
        <v>3.1282473074712547</v>
      </c>
      <c r="G12" s="5">
        <v>62.275660821119949</v>
      </c>
    </row>
    <row r="13" spans="1:9" s="6" customFormat="1" x14ac:dyDescent="0.2">
      <c r="A13" s="1" t="s">
        <v>11</v>
      </c>
      <c r="B13" s="5">
        <v>1922.9742699999999</v>
      </c>
      <c r="C13" s="5">
        <v>5.464920890925451</v>
      </c>
      <c r="D13" s="5">
        <v>1343.3714500000001</v>
      </c>
      <c r="E13" s="5">
        <v>1261.3470199999999</v>
      </c>
      <c r="F13" s="5">
        <v>6.1058637207155178</v>
      </c>
      <c r="G13" s="5">
        <v>65.593546397269265</v>
      </c>
    </row>
    <row r="14" spans="1:9" s="6" customFormat="1" x14ac:dyDescent="0.2">
      <c r="A14" s="1" t="s">
        <v>12</v>
      </c>
      <c r="B14" s="5">
        <v>2610.3102899999999</v>
      </c>
      <c r="C14" s="5">
        <v>6.1250743011159745</v>
      </c>
      <c r="D14" s="5">
        <v>2230.7730999999999</v>
      </c>
      <c r="E14" s="5">
        <v>2098.47705</v>
      </c>
      <c r="F14" s="5">
        <v>5.9305022998529076</v>
      </c>
      <c r="G14" s="5">
        <v>80.391862149078079</v>
      </c>
    </row>
    <row r="15" spans="1:9" s="6" customFormat="1" x14ac:dyDescent="0.2">
      <c r="A15" s="1" t="s">
        <v>13</v>
      </c>
      <c r="B15" s="5">
        <v>638.61958000000004</v>
      </c>
      <c r="C15" s="5">
        <v>11.093096081039514</v>
      </c>
      <c r="D15" s="5">
        <v>437.08580000000001</v>
      </c>
      <c r="E15" s="5">
        <v>383.86529999999999</v>
      </c>
      <c r="F15" s="5">
        <v>12.176213457403557</v>
      </c>
      <c r="G15" s="5">
        <v>60.108601743779907</v>
      </c>
    </row>
    <row r="16" spans="1:9" s="6" customFormat="1" x14ac:dyDescent="0.2">
      <c r="A16" s="1" t="s">
        <v>14</v>
      </c>
      <c r="B16" s="5">
        <v>55088.26485</v>
      </c>
      <c r="C16" s="5">
        <v>5.5949253135606885</v>
      </c>
      <c r="D16" s="5">
        <v>44608.035409999997</v>
      </c>
      <c r="E16" s="5">
        <v>43130.208590041118</v>
      </c>
      <c r="F16" s="5">
        <v>3.3129161739043829</v>
      </c>
      <c r="G16" s="5">
        <v>78.29291539219922</v>
      </c>
    </row>
    <row r="17" spans="1:7" s="6" customFormat="1" x14ac:dyDescent="0.2">
      <c r="A17" s="1" t="s">
        <v>15</v>
      </c>
      <c r="B17" s="5">
        <v>36531.769220000002</v>
      </c>
      <c r="C17" s="5">
        <v>4.9141178554749567</v>
      </c>
      <c r="D17" s="5">
        <v>32589.45393</v>
      </c>
      <c r="E17" s="5">
        <v>31217.701694572406</v>
      </c>
      <c r="F17" s="5">
        <v>4.2091906123190261</v>
      </c>
      <c r="G17" s="5">
        <v>85.453571948772989</v>
      </c>
    </row>
    <row r="18" spans="1:7" s="6" customFormat="1" x14ac:dyDescent="0.2">
      <c r="A18" s="1" t="s">
        <v>16</v>
      </c>
      <c r="B18" s="5">
        <v>7194.7782146999998</v>
      </c>
      <c r="C18" s="5">
        <v>5.0442255749975908</v>
      </c>
      <c r="D18" s="5">
        <v>5466.7689796000004</v>
      </c>
      <c r="E18" s="5">
        <v>5186.1619707999998</v>
      </c>
      <c r="F18" s="5">
        <v>5.1329589716910231</v>
      </c>
      <c r="G18" s="5">
        <v>72.082304916695023</v>
      </c>
    </row>
    <row r="19" spans="1:7" s="6" customFormat="1" x14ac:dyDescent="0.2">
      <c r="A19" s="1" t="s">
        <v>17</v>
      </c>
      <c r="B19" s="5">
        <v>41421.652759999997</v>
      </c>
      <c r="C19" s="5">
        <v>4.5595599519641743</v>
      </c>
      <c r="D19" s="5">
        <v>35345.899989999998</v>
      </c>
      <c r="E19" s="5">
        <v>33941.162240875063</v>
      </c>
      <c r="F19" s="5">
        <v>3.974259389412524</v>
      </c>
      <c r="G19" s="5">
        <v>81.940627616991947</v>
      </c>
    </row>
    <row r="20" spans="1:7" s="6" customFormat="1" x14ac:dyDescent="0.2">
      <c r="A20" s="1" t="s">
        <v>18</v>
      </c>
      <c r="B20" s="5">
        <v>27802.981169999999</v>
      </c>
      <c r="C20" s="5">
        <v>4.9512634173602992</v>
      </c>
      <c r="D20" s="5">
        <v>27795.931039999999</v>
      </c>
      <c r="E20" s="5">
        <v>26580.211806414976</v>
      </c>
      <c r="F20" s="5">
        <v>4.3737309314645012</v>
      </c>
      <c r="G20" s="5">
        <v>95.602020675018778</v>
      </c>
    </row>
    <row r="21" spans="1:7" s="6" customFormat="1" x14ac:dyDescent="0.2">
      <c r="A21" s="1" t="s">
        <v>19</v>
      </c>
      <c r="B21" s="5">
        <v>3794.4239699999998</v>
      </c>
      <c r="C21" s="5">
        <v>6.4887551449883647</v>
      </c>
      <c r="D21" s="5">
        <v>3842.7594100000001</v>
      </c>
      <c r="E21" s="5">
        <v>3666.2487599999999</v>
      </c>
      <c r="F21" s="5">
        <v>4.5933307596792794</v>
      </c>
      <c r="G21" s="5">
        <v>96.622011377394927</v>
      </c>
    </row>
    <row r="22" spans="1:7" s="6" customFormat="1" x14ac:dyDescent="0.2">
      <c r="A22" s="1" t="s">
        <v>20</v>
      </c>
      <c r="B22" s="5">
        <v>51376.118000000002</v>
      </c>
      <c r="C22" s="5">
        <v>5.5026636354369209</v>
      </c>
      <c r="D22" s="5">
        <v>39991.845999999998</v>
      </c>
      <c r="E22" s="5">
        <v>38121.112235891902</v>
      </c>
      <c r="F22" s="5">
        <v>4.6777879773494204</v>
      </c>
      <c r="G22" s="5">
        <v>74.200063609110941</v>
      </c>
    </row>
    <row r="23" spans="1:7" s="6" customFormat="1" x14ac:dyDescent="0.2">
      <c r="A23" s="1" t="s">
        <v>21</v>
      </c>
      <c r="B23" s="5">
        <v>1791.2857899999999</v>
      </c>
      <c r="C23" s="5">
        <v>7.7532487716814797</v>
      </c>
      <c r="D23" s="5">
        <v>1681.7810300000001</v>
      </c>
      <c r="E23" s="5">
        <v>1547.4100800000001</v>
      </c>
      <c r="F23" s="5">
        <v>7.9898005509076295</v>
      </c>
      <c r="G23" s="5">
        <v>86.385438249917684</v>
      </c>
    </row>
    <row r="24" spans="1:7" s="6" customFormat="1" x14ac:dyDescent="0.2">
      <c r="A24" s="1" t="s">
        <v>22</v>
      </c>
      <c r="B24" s="5">
        <v>25884.767510000001</v>
      </c>
      <c r="C24" s="5">
        <v>4.2953663488722542</v>
      </c>
      <c r="D24" s="5">
        <v>23249.582890000001</v>
      </c>
      <c r="E24" s="5">
        <v>22217.113979913025</v>
      </c>
      <c r="F24" s="5">
        <v>4.4408061640153402</v>
      </c>
      <c r="G24" s="5">
        <v>85.830842294913182</v>
      </c>
    </row>
    <row r="25" spans="1:7" s="6" customFormat="1" x14ac:dyDescent="0.2">
      <c r="A25" s="1" t="s">
        <v>23</v>
      </c>
      <c r="B25" s="5">
        <v>1366.0271499999999</v>
      </c>
      <c r="C25" s="5">
        <v>8.9851249402380784</v>
      </c>
      <c r="D25" s="5">
        <v>957.84959000000003</v>
      </c>
      <c r="E25" s="5">
        <v>858.77522999999997</v>
      </c>
      <c r="F25" s="5">
        <v>10.343415191105317</v>
      </c>
      <c r="G25" s="5">
        <v>62.866629700588305</v>
      </c>
    </row>
    <row r="26" spans="1:7" s="6" customFormat="1" x14ac:dyDescent="0.2">
      <c r="A26" s="1" t="s">
        <v>91</v>
      </c>
      <c r="B26" s="5">
        <v>0.19203999999999999</v>
      </c>
      <c r="C26" s="5">
        <v>9.8192063864756989</v>
      </c>
      <c r="D26" s="5">
        <v>4.3512199999999996</v>
      </c>
      <c r="E26" s="5">
        <v>4.2576700000000001</v>
      </c>
      <c r="F26" s="5">
        <v>2.1499717320659495</v>
      </c>
      <c r="G26" s="5" t="s">
        <v>158</v>
      </c>
    </row>
    <row r="27" spans="1:7" s="6" customFormat="1" x14ac:dyDescent="0.2">
      <c r="A27" s="1" t="s">
        <v>24</v>
      </c>
      <c r="B27" s="5">
        <v>11876.254569999999</v>
      </c>
      <c r="C27" s="5">
        <v>8.013377100798504</v>
      </c>
      <c r="D27" s="5">
        <v>13001.074909999999</v>
      </c>
      <c r="E27" s="5">
        <v>11991.561320000001</v>
      </c>
      <c r="F27" s="5">
        <v>7.7648471144760141</v>
      </c>
      <c r="G27" s="5">
        <v>100.97090163671021</v>
      </c>
    </row>
    <row r="28" spans="1:7" s="6" customFormat="1" x14ac:dyDescent="0.2">
      <c r="A28" s="1" t="s">
        <v>25</v>
      </c>
      <c r="B28" s="5" t="s">
        <v>304</v>
      </c>
      <c r="C28" s="5" t="s">
        <v>304</v>
      </c>
      <c r="D28" s="5" t="s">
        <v>304</v>
      </c>
      <c r="E28" s="5" t="s">
        <v>304</v>
      </c>
      <c r="F28" s="5" t="s">
        <v>304</v>
      </c>
      <c r="G28" s="5" t="s">
        <v>304</v>
      </c>
    </row>
    <row r="29" spans="1:7" s="6" customFormat="1" x14ac:dyDescent="0.2">
      <c r="A29" s="1" t="s">
        <v>26</v>
      </c>
      <c r="B29" s="5" t="s">
        <v>304</v>
      </c>
      <c r="C29" s="5" t="s">
        <v>158</v>
      </c>
      <c r="D29" s="5" t="s">
        <v>304</v>
      </c>
      <c r="E29" s="5" t="s">
        <v>304</v>
      </c>
      <c r="F29" s="5" t="s">
        <v>304</v>
      </c>
      <c r="G29" s="5" t="s">
        <v>304</v>
      </c>
    </row>
    <row r="30" spans="1:7" s="6" customFormat="1" x14ac:dyDescent="0.2">
      <c r="A30" s="1" t="s">
        <v>27</v>
      </c>
      <c r="B30" s="5" t="s">
        <v>304</v>
      </c>
      <c r="C30" s="5" t="s">
        <v>158</v>
      </c>
      <c r="D30" s="5" t="s">
        <v>304</v>
      </c>
      <c r="E30" s="5" t="s">
        <v>304</v>
      </c>
      <c r="F30" s="5" t="s">
        <v>304</v>
      </c>
      <c r="G30" s="5" t="s">
        <v>304</v>
      </c>
    </row>
    <row r="31" spans="1:7" s="6" customFormat="1" ht="27" customHeight="1" x14ac:dyDescent="0.2">
      <c r="A31" s="47" t="s">
        <v>28</v>
      </c>
      <c r="B31" s="5" t="s">
        <v>304</v>
      </c>
      <c r="C31" s="5" t="s">
        <v>158</v>
      </c>
      <c r="D31" s="5" t="s">
        <v>158</v>
      </c>
      <c r="E31" s="5" t="s">
        <v>158</v>
      </c>
      <c r="F31" s="5" t="s">
        <v>158</v>
      </c>
      <c r="G31" s="5" t="s">
        <v>304</v>
      </c>
    </row>
    <row r="32" spans="1:7" s="6" customFormat="1" x14ac:dyDescent="0.2">
      <c r="A32" s="1" t="s">
        <v>29</v>
      </c>
      <c r="B32" s="5">
        <v>2107.17652</v>
      </c>
      <c r="C32" s="5">
        <v>12.194017148184495</v>
      </c>
      <c r="D32" s="5">
        <v>2021.82629</v>
      </c>
      <c r="E32" s="5">
        <v>1760.0699</v>
      </c>
      <c r="F32" s="5">
        <v>12.946532117751817</v>
      </c>
      <c r="G32" s="5">
        <v>83.527406617078299</v>
      </c>
    </row>
    <row r="33" spans="1:7" s="6" customFormat="1" x14ac:dyDescent="0.2">
      <c r="A33" s="1" t="s">
        <v>30</v>
      </c>
      <c r="B33" s="5">
        <v>6722.0954700000002</v>
      </c>
      <c r="C33" s="5">
        <v>6.9717490177773156</v>
      </c>
      <c r="D33" s="5">
        <v>7853.9270999999999</v>
      </c>
      <c r="E33" s="5">
        <v>7298.0585600000004</v>
      </c>
      <c r="F33" s="5">
        <v>7.0775872111163345</v>
      </c>
      <c r="G33" s="5">
        <v>108.56820752651406</v>
      </c>
    </row>
    <row r="34" spans="1:7" s="6" customFormat="1" x14ac:dyDescent="0.2">
      <c r="A34" s="1" t="s">
        <v>31</v>
      </c>
      <c r="B34" s="5">
        <v>1569.85096</v>
      </c>
      <c r="C34" s="5">
        <v>7.7021002487864454</v>
      </c>
      <c r="D34" s="5">
        <v>1603.78613</v>
      </c>
      <c r="E34" s="5">
        <v>1495.0675100000001</v>
      </c>
      <c r="F34" s="5">
        <v>6.778872691709835</v>
      </c>
      <c r="G34" s="5">
        <v>95.236270709418179</v>
      </c>
    </row>
    <row r="35" spans="1:7" s="6" customFormat="1" x14ac:dyDescent="0.2">
      <c r="A35" s="1" t="s">
        <v>32</v>
      </c>
      <c r="B35" s="5">
        <v>217.63939999999999</v>
      </c>
      <c r="C35" s="5">
        <v>7.7575190925593374</v>
      </c>
      <c r="D35" s="5">
        <v>276.00599999999997</v>
      </c>
      <c r="E35" s="5">
        <v>258.09446000000003</v>
      </c>
      <c r="F35" s="5">
        <v>6.4895473286812608</v>
      </c>
      <c r="G35" s="5">
        <v>118.58811410066377</v>
      </c>
    </row>
    <row r="36" spans="1:7" s="6" customFormat="1" x14ac:dyDescent="0.2">
      <c r="A36" s="1" t="s">
        <v>33</v>
      </c>
      <c r="B36" s="5">
        <v>1254.90488</v>
      </c>
      <c r="C36" s="5">
        <v>6.5546591834036363</v>
      </c>
      <c r="D36" s="5">
        <v>1238.2240300000001</v>
      </c>
      <c r="E36" s="5">
        <v>1174.2581700000001</v>
      </c>
      <c r="F36" s="5">
        <v>5.1659359251814871</v>
      </c>
      <c r="G36" s="5">
        <v>93.573480246566575</v>
      </c>
    </row>
    <row r="37" spans="1:7" s="6" customFormat="1" x14ac:dyDescent="0.2">
      <c r="A37" s="1" t="s">
        <v>93</v>
      </c>
      <c r="B37" s="5">
        <v>400046.9737261986</v>
      </c>
      <c r="C37" s="5">
        <v>1.4410064110750367</v>
      </c>
      <c r="D37" s="5">
        <v>321521.57707</v>
      </c>
      <c r="E37" s="5">
        <v>317616.63998507033</v>
      </c>
      <c r="F37" s="5">
        <v>1.214517893484802</v>
      </c>
      <c r="G37" s="5">
        <v>79.394836318010618</v>
      </c>
    </row>
    <row r="38" spans="1:7" s="6" customFormat="1" x14ac:dyDescent="0.2">
      <c r="A38" s="1" t="s">
        <v>34</v>
      </c>
      <c r="B38" s="5">
        <v>5595.4663499999997</v>
      </c>
      <c r="C38" s="5">
        <v>1.2793585992402396</v>
      </c>
      <c r="D38" s="5">
        <v>6100.07096</v>
      </c>
      <c r="E38" s="5">
        <v>6029.4905479999998</v>
      </c>
      <c r="F38" s="5">
        <v>1.1570424747977031</v>
      </c>
      <c r="G38" s="5">
        <v>107.75671178864297</v>
      </c>
    </row>
    <row r="39" spans="1:7" s="6" customFormat="1" x14ac:dyDescent="0.2">
      <c r="A39" s="1" t="s">
        <v>35</v>
      </c>
      <c r="B39" s="5">
        <v>8065.6133799999998</v>
      </c>
      <c r="C39" s="5">
        <v>3.0581499607452023</v>
      </c>
      <c r="D39" s="5">
        <v>7663.2086099999997</v>
      </c>
      <c r="E39" s="5">
        <v>7429.3128100000004</v>
      </c>
      <c r="F39" s="5">
        <v>3.0521914762281277</v>
      </c>
      <c r="G39" s="5">
        <v>92.11094630970274</v>
      </c>
    </row>
    <row r="40" spans="1:7" s="6" customFormat="1" x14ac:dyDescent="0.2">
      <c r="A40" s="1" t="s">
        <v>36</v>
      </c>
      <c r="B40" s="5">
        <v>20415.488490678119</v>
      </c>
      <c r="C40" s="5">
        <v>1.8606849282937163</v>
      </c>
      <c r="D40" s="5">
        <v>14508.93203</v>
      </c>
      <c r="E40" s="5">
        <v>14218.165650000001</v>
      </c>
      <c r="F40" s="5">
        <v>2.0040508798220622</v>
      </c>
      <c r="G40" s="5">
        <v>69.644013938202519</v>
      </c>
    </row>
    <row r="41" spans="1:7" s="6" customFormat="1" x14ac:dyDescent="0.2">
      <c r="A41" s="1" t="s">
        <v>37</v>
      </c>
      <c r="B41" s="5">
        <v>139868.80450228372</v>
      </c>
      <c r="C41" s="5">
        <v>1.2618608693472242</v>
      </c>
      <c r="D41" s="5">
        <v>135831.99004999999</v>
      </c>
      <c r="E41" s="5">
        <v>134620.34957052962</v>
      </c>
      <c r="F41" s="5">
        <v>0.89201408226763668</v>
      </c>
      <c r="G41" s="5">
        <v>96.247587193991919</v>
      </c>
    </row>
    <row r="42" spans="1:7" s="6" customFormat="1" x14ac:dyDescent="0.2">
      <c r="A42" s="1" t="s">
        <v>38</v>
      </c>
      <c r="B42" s="5" t="s">
        <v>304</v>
      </c>
      <c r="C42" s="5" t="s">
        <v>304</v>
      </c>
      <c r="D42" s="5" t="s">
        <v>304</v>
      </c>
      <c r="E42" s="5" t="s">
        <v>304</v>
      </c>
      <c r="F42" s="5" t="s">
        <v>304</v>
      </c>
      <c r="G42" s="5" t="s">
        <v>304</v>
      </c>
    </row>
    <row r="43" spans="1:7" s="6" customFormat="1" x14ac:dyDescent="0.2">
      <c r="A43" s="1" t="s">
        <v>39</v>
      </c>
      <c r="B43" s="5">
        <v>63731.048779999997</v>
      </c>
      <c r="C43" s="5">
        <v>2.2095014732571077</v>
      </c>
      <c r="D43" s="5">
        <v>40813.411639999998</v>
      </c>
      <c r="E43" s="5">
        <v>40150.537250000001</v>
      </c>
      <c r="F43" s="5">
        <v>1.6241582444686802</v>
      </c>
      <c r="G43" s="5">
        <v>62.999963155478454</v>
      </c>
    </row>
    <row r="44" spans="1:7" s="6" customFormat="1" x14ac:dyDescent="0.2">
      <c r="A44" s="1" t="s">
        <v>40</v>
      </c>
      <c r="B44" s="5">
        <v>161703.22787323676</v>
      </c>
      <c r="C44" s="5">
        <v>1.1520880911445601</v>
      </c>
      <c r="D44" s="5">
        <v>115801.14898</v>
      </c>
      <c r="E44" s="5">
        <v>114389.71367654069</v>
      </c>
      <c r="F44" s="5">
        <v>1.2188439543920864</v>
      </c>
      <c r="G44" s="5">
        <v>70.740525826864555</v>
      </c>
    </row>
    <row r="45" spans="1:7" s="6" customFormat="1" x14ac:dyDescent="0.2">
      <c r="A45" s="1" t="s">
        <v>92</v>
      </c>
      <c r="B45" s="5" t="s">
        <v>304</v>
      </c>
      <c r="C45" s="5" t="s">
        <v>304</v>
      </c>
      <c r="D45" s="5" t="s">
        <v>304</v>
      </c>
      <c r="E45" s="5" t="s">
        <v>304</v>
      </c>
      <c r="F45" s="5" t="s">
        <v>304</v>
      </c>
      <c r="G45" s="5" t="s">
        <v>304</v>
      </c>
    </row>
    <row r="46" spans="1:7" s="6" customFormat="1" x14ac:dyDescent="0.2">
      <c r="A46" s="1" t="s">
        <v>41</v>
      </c>
      <c r="B46" s="5">
        <v>131637.34239207537</v>
      </c>
      <c r="C46" s="5">
        <v>2.2816531629266557</v>
      </c>
      <c r="D46" s="5">
        <v>115698.33119</v>
      </c>
      <c r="E46" s="5">
        <v>113587.33438989457</v>
      </c>
      <c r="F46" s="5">
        <v>1.8245697914507939</v>
      </c>
      <c r="G46" s="5">
        <v>86.288079298638735</v>
      </c>
    </row>
    <row r="47" spans="1:7" s="6" customFormat="1" x14ac:dyDescent="0.2">
      <c r="A47" s="1" t="s">
        <v>42</v>
      </c>
      <c r="B47" s="5">
        <v>4855.2399100000002</v>
      </c>
      <c r="C47" s="5">
        <v>4.8642271930750951</v>
      </c>
      <c r="D47" s="5">
        <v>5275.1557899999998</v>
      </c>
      <c r="E47" s="5">
        <v>5035.3638600000004</v>
      </c>
      <c r="F47" s="5">
        <v>4.5456843275523431</v>
      </c>
      <c r="G47" s="5">
        <v>103.70988773652587</v>
      </c>
    </row>
    <row r="48" spans="1:7" s="6" customFormat="1" x14ac:dyDescent="0.2">
      <c r="A48" s="1" t="s">
        <v>43</v>
      </c>
      <c r="B48" s="5">
        <v>1758.1280999999999</v>
      </c>
      <c r="C48" s="5">
        <v>4.0650842579657454</v>
      </c>
      <c r="D48" s="5">
        <v>486.88105000000002</v>
      </c>
      <c r="E48" s="5">
        <v>464.20740000000001</v>
      </c>
      <c r="F48" s="5">
        <v>4.6569177420234364</v>
      </c>
      <c r="G48" s="5">
        <v>26.403502679924181</v>
      </c>
    </row>
    <row r="49" spans="1:7" s="6" customFormat="1" x14ac:dyDescent="0.2">
      <c r="A49" s="1" t="s">
        <v>44</v>
      </c>
      <c r="B49" s="5">
        <v>14210.842381015738</v>
      </c>
      <c r="C49" s="5">
        <v>3.9915234056029831</v>
      </c>
      <c r="D49" s="5">
        <v>11530.56083</v>
      </c>
      <c r="E49" s="5">
        <v>11256.774717041953</v>
      </c>
      <c r="F49" s="5">
        <v>2.3744388238750229</v>
      </c>
      <c r="G49" s="5">
        <v>79.212578784772646</v>
      </c>
    </row>
    <row r="50" spans="1:7" s="6" customFormat="1" x14ac:dyDescent="0.2">
      <c r="A50" s="1" t="s">
        <v>45</v>
      </c>
      <c r="B50" s="5">
        <v>5664.3485499999997</v>
      </c>
      <c r="C50" s="5">
        <v>3.1607222374164641</v>
      </c>
      <c r="D50" s="5">
        <v>3732.7613500000002</v>
      </c>
      <c r="E50" s="5">
        <v>3602.5698000000002</v>
      </c>
      <c r="F50" s="5">
        <v>3.4878080271593039</v>
      </c>
      <c r="G50" s="5">
        <v>63.600778945709479</v>
      </c>
    </row>
    <row r="51" spans="1:7" s="6" customFormat="1" x14ac:dyDescent="0.2">
      <c r="A51" s="1" t="s">
        <v>46</v>
      </c>
      <c r="B51" s="5">
        <v>8570.2759336481413</v>
      </c>
      <c r="C51" s="5">
        <v>3.1773875071641395</v>
      </c>
      <c r="D51" s="5">
        <v>5215.2743799999998</v>
      </c>
      <c r="E51" s="5">
        <v>5110.0754900000002</v>
      </c>
      <c r="F51" s="5">
        <v>2.0171304965933547</v>
      </c>
      <c r="G51" s="5">
        <v>59.625565495938183</v>
      </c>
    </row>
    <row r="52" spans="1:7" s="6" customFormat="1" x14ac:dyDescent="0.2">
      <c r="A52" s="1" t="s">
        <v>47</v>
      </c>
      <c r="B52" s="5">
        <v>5200.6280999999999</v>
      </c>
      <c r="C52" s="5">
        <v>2.9510640943468913</v>
      </c>
      <c r="D52" s="5">
        <v>5547.9520000000002</v>
      </c>
      <c r="E52" s="5">
        <v>5320.0249999999996</v>
      </c>
      <c r="F52" s="5">
        <v>4.108308795750216</v>
      </c>
      <c r="G52" s="5">
        <v>102.29581692257517</v>
      </c>
    </row>
    <row r="53" spans="1:7" s="6" customFormat="1" x14ac:dyDescent="0.2">
      <c r="A53" s="1" t="s">
        <v>48</v>
      </c>
      <c r="B53" s="5">
        <v>91377.879417411488</v>
      </c>
      <c r="C53" s="5">
        <v>1.6970567707464701</v>
      </c>
      <c r="D53" s="5">
        <v>83909.745790000001</v>
      </c>
      <c r="E53" s="5">
        <v>82798.318122852608</v>
      </c>
      <c r="F53" s="5">
        <v>1.3245513458340625</v>
      </c>
      <c r="G53" s="5">
        <v>90.610899104620614</v>
      </c>
    </row>
    <row r="54" spans="1:7" s="6" customFormat="1" x14ac:dyDescent="0.2">
      <c r="A54" s="1" t="s">
        <v>49</v>
      </c>
      <c r="B54" s="5">
        <v>309958.60251</v>
      </c>
      <c r="C54" s="5">
        <v>4.9029597237116818</v>
      </c>
      <c r="D54" s="5">
        <v>294707.92164999997</v>
      </c>
      <c r="E54" s="5">
        <v>278477.80310710671</v>
      </c>
      <c r="F54" s="5">
        <v>5.5071877444029056</v>
      </c>
      <c r="G54" s="5">
        <v>89.843547122755638</v>
      </c>
    </row>
    <row r="55" spans="1:7" s="6" customFormat="1" x14ac:dyDescent="0.2">
      <c r="A55" s="1" t="s">
        <v>50</v>
      </c>
      <c r="B55" s="5">
        <v>32071.593000000001</v>
      </c>
      <c r="C55" s="5">
        <v>5.8351145636747042</v>
      </c>
      <c r="D55" s="5">
        <v>33019.233</v>
      </c>
      <c r="E55" s="5">
        <v>30600.587500000001</v>
      </c>
      <c r="F55" s="5">
        <v>7.324959668203074</v>
      </c>
      <c r="G55" s="5">
        <v>95.413369395152898</v>
      </c>
    </row>
    <row r="56" spans="1:7" s="6" customFormat="1" x14ac:dyDescent="0.2">
      <c r="A56" s="1" t="s">
        <v>51</v>
      </c>
      <c r="B56" s="5">
        <v>3373.2077300000001</v>
      </c>
      <c r="C56" s="5">
        <v>7.5175879542472401</v>
      </c>
      <c r="D56" s="5">
        <v>3115.3018099999999</v>
      </c>
      <c r="E56" s="5">
        <v>2820.4391999999998</v>
      </c>
      <c r="F56" s="5">
        <v>9.4649773275097218</v>
      </c>
      <c r="G56" s="5">
        <v>83.61297096873426</v>
      </c>
    </row>
    <row r="57" spans="1:7" s="6" customFormat="1" x14ac:dyDescent="0.2">
      <c r="A57" s="1" t="s">
        <v>52</v>
      </c>
      <c r="B57" s="5">
        <v>19576.413860000001</v>
      </c>
      <c r="C57" s="5">
        <v>7.0838381534419668</v>
      </c>
      <c r="D57" s="5">
        <v>14452.11126</v>
      </c>
      <c r="E57" s="5">
        <v>13405.28232</v>
      </c>
      <c r="F57" s="5">
        <v>7.2434326111048772</v>
      </c>
      <c r="G57" s="5">
        <v>68.476700665746961</v>
      </c>
    </row>
    <row r="58" spans="1:7" s="6" customFormat="1" x14ac:dyDescent="0.2">
      <c r="A58" s="1" t="s">
        <v>53</v>
      </c>
      <c r="B58" s="5">
        <v>36036.67757</v>
      </c>
      <c r="C58" s="5">
        <v>5.6272848832645028</v>
      </c>
      <c r="D58" s="5">
        <v>41964.28125</v>
      </c>
      <c r="E58" s="5">
        <v>38666.5245</v>
      </c>
      <c r="F58" s="5">
        <v>7.8584850062218088</v>
      </c>
      <c r="G58" s="5">
        <v>107.29769531303658</v>
      </c>
    </row>
    <row r="59" spans="1:7" s="6" customFormat="1" x14ac:dyDescent="0.2">
      <c r="A59" s="1" t="s">
        <v>54</v>
      </c>
      <c r="B59" s="5">
        <v>5916.3617299999996</v>
      </c>
      <c r="C59" s="5">
        <v>6.9866892164011301</v>
      </c>
      <c r="D59" s="5">
        <v>7635.1861500000005</v>
      </c>
      <c r="E59" s="5">
        <v>6918.3827799999999</v>
      </c>
      <c r="F59" s="5">
        <v>9.3881584013508306</v>
      </c>
      <c r="G59" s="5">
        <v>116.93643992251299</v>
      </c>
    </row>
    <row r="60" spans="1:7" s="6" customFormat="1" x14ac:dyDescent="0.2">
      <c r="A60" s="1" t="s">
        <v>55</v>
      </c>
      <c r="B60" s="5">
        <v>9686.4867099999992</v>
      </c>
      <c r="C60" s="5">
        <v>4.0487776860166296</v>
      </c>
      <c r="D60" s="5">
        <v>8110.4566199999999</v>
      </c>
      <c r="E60" s="5">
        <v>7712.7078899999997</v>
      </c>
      <c r="F60" s="5">
        <v>4.9041471847487665</v>
      </c>
      <c r="G60" s="5">
        <v>79.6233776074628</v>
      </c>
    </row>
    <row r="61" spans="1:7" s="6" customFormat="1" x14ac:dyDescent="0.2">
      <c r="A61" s="1" t="s">
        <v>56</v>
      </c>
      <c r="B61" s="5">
        <v>2829.4749200000001</v>
      </c>
      <c r="C61" s="5">
        <v>8.6335699746460826</v>
      </c>
      <c r="D61" s="5">
        <v>3890.7061800000001</v>
      </c>
      <c r="E61" s="5">
        <v>3512.8925399999998</v>
      </c>
      <c r="F61" s="5">
        <v>9.7106700563032486</v>
      </c>
      <c r="G61" s="5">
        <v>124.15351396717804</v>
      </c>
    </row>
    <row r="62" spans="1:7" s="6" customFormat="1" x14ac:dyDescent="0.2">
      <c r="A62" s="1" t="s">
        <v>57</v>
      </c>
      <c r="B62" s="5">
        <v>7140.317</v>
      </c>
      <c r="C62" s="5">
        <v>9.4210501926878383</v>
      </c>
      <c r="D62" s="5">
        <v>6602.8481400000001</v>
      </c>
      <c r="E62" s="5">
        <v>5860.4109799999997</v>
      </c>
      <c r="F62" s="5">
        <v>11.244195599506851</v>
      </c>
      <c r="G62" s="5">
        <v>82.074941210593309</v>
      </c>
    </row>
    <row r="63" spans="1:7" s="6" customFormat="1" x14ac:dyDescent="0.2">
      <c r="A63" s="1" t="s">
        <v>58</v>
      </c>
      <c r="B63" s="5">
        <v>21257.614730000001</v>
      </c>
      <c r="C63" s="5">
        <v>4.6751260815085036</v>
      </c>
      <c r="D63" s="5">
        <v>16200.768899999999</v>
      </c>
      <c r="E63" s="5">
        <v>15375.723830000001</v>
      </c>
      <c r="F63" s="5">
        <v>5.0926290912031957</v>
      </c>
      <c r="G63" s="5">
        <v>72.330428532514858</v>
      </c>
    </row>
    <row r="64" spans="1:7" s="6" customFormat="1" x14ac:dyDescent="0.2">
      <c r="A64" s="1" t="s">
        <v>59</v>
      </c>
      <c r="B64" s="5">
        <v>34009.407039999998</v>
      </c>
      <c r="C64" s="5">
        <v>3.610936280939534</v>
      </c>
      <c r="D64" s="5">
        <v>40933.693789999998</v>
      </c>
      <c r="E64" s="5">
        <v>39324.081559999999</v>
      </c>
      <c r="F64" s="5">
        <v>3.9322428077410017</v>
      </c>
      <c r="G64" s="5">
        <v>115.62707198555144</v>
      </c>
    </row>
    <row r="65" spans="1:7" s="6" customFormat="1" x14ac:dyDescent="0.2">
      <c r="A65" s="1" t="s">
        <v>60</v>
      </c>
      <c r="B65" s="5">
        <v>32637.70146</v>
      </c>
      <c r="C65" s="5">
        <v>5.1807094870952115</v>
      </c>
      <c r="D65" s="5">
        <v>26976.8377</v>
      </c>
      <c r="E65" s="5">
        <v>25845.564859999999</v>
      </c>
      <c r="F65" s="5">
        <v>4.1934968530429346</v>
      </c>
      <c r="G65" s="5">
        <v>79.18929245576841</v>
      </c>
    </row>
    <row r="66" spans="1:7" s="6" customFormat="1" x14ac:dyDescent="0.2">
      <c r="A66" s="1" t="s">
        <v>61</v>
      </c>
      <c r="B66" s="5">
        <v>27552.397639999999</v>
      </c>
      <c r="C66" s="5">
        <v>2.4434410823719719</v>
      </c>
      <c r="D66" s="5">
        <v>28265.142230000001</v>
      </c>
      <c r="E66" s="5">
        <v>27446.352867823563</v>
      </c>
      <c r="F66" s="5">
        <v>2.8968167062941261</v>
      </c>
      <c r="G66" s="5">
        <v>99.615115992582503</v>
      </c>
    </row>
    <row r="67" spans="1:7" s="6" customFormat="1" x14ac:dyDescent="0.2">
      <c r="A67" s="1" t="s">
        <v>62</v>
      </c>
      <c r="B67" s="5">
        <v>59251.625169999999</v>
      </c>
      <c r="C67" s="5">
        <v>4.2134565380345439</v>
      </c>
      <c r="D67" s="5">
        <v>44694.936580000001</v>
      </c>
      <c r="E67" s="5">
        <v>42911.910789283116</v>
      </c>
      <c r="F67" s="5">
        <v>3.9893239081465577</v>
      </c>
      <c r="G67" s="5">
        <v>72.423179391558818</v>
      </c>
    </row>
    <row r="68" spans="1:7" s="6" customFormat="1" x14ac:dyDescent="0.2">
      <c r="A68" s="1" t="s">
        <v>63</v>
      </c>
      <c r="B68" s="5">
        <v>18619.323950000002</v>
      </c>
      <c r="C68" s="5">
        <v>4.0931217162076878</v>
      </c>
      <c r="D68" s="5">
        <v>18846.41804</v>
      </c>
      <c r="E68" s="5">
        <v>18076.941490000001</v>
      </c>
      <c r="F68" s="5">
        <v>4.0828795602795616</v>
      </c>
      <c r="G68" s="5">
        <v>97.086991657395799</v>
      </c>
    </row>
    <row r="69" spans="1:7" s="6" customFormat="1" x14ac:dyDescent="0.2">
      <c r="A69" s="1" t="s">
        <v>64</v>
      </c>
      <c r="B69" s="5">
        <v>58392.026449999998</v>
      </c>
      <c r="C69" s="5">
        <v>7.7947389717952227</v>
      </c>
      <c r="D69" s="5">
        <v>67602.143299999996</v>
      </c>
      <c r="E69" s="5">
        <v>62699.683879999997</v>
      </c>
      <c r="F69" s="5">
        <v>7.2519289784115468</v>
      </c>
      <c r="G69" s="5">
        <v>107.37713296127609</v>
      </c>
    </row>
    <row r="70" spans="1:7" s="6" customFormat="1" x14ac:dyDescent="0.2">
      <c r="A70" s="1" t="s">
        <v>65</v>
      </c>
      <c r="B70" s="5">
        <v>15456.52749</v>
      </c>
      <c r="C70" s="5">
        <v>7.6159425847689137</v>
      </c>
      <c r="D70" s="5">
        <v>19794.210370000001</v>
      </c>
      <c r="E70" s="5">
        <v>18459.81753</v>
      </c>
      <c r="F70" s="5">
        <v>6.7413289798233054</v>
      </c>
      <c r="G70" s="5">
        <v>119.43056124309328</v>
      </c>
    </row>
    <row r="71" spans="1:7" s="6" customFormat="1" x14ac:dyDescent="0.2">
      <c r="A71" s="1" t="s">
        <v>66</v>
      </c>
      <c r="B71" s="5">
        <v>6557.6358099999998</v>
      </c>
      <c r="C71" s="5">
        <v>8.2883241502667584</v>
      </c>
      <c r="D71" s="5">
        <v>8126.8004000000001</v>
      </c>
      <c r="E71" s="5">
        <v>7409.47282</v>
      </c>
      <c r="F71" s="5">
        <v>8.8266912523162251</v>
      </c>
      <c r="G71" s="5">
        <v>112.99000180371408</v>
      </c>
    </row>
    <row r="72" spans="1:7" s="6" customFormat="1" x14ac:dyDescent="0.2">
      <c r="A72" s="1" t="s">
        <v>67</v>
      </c>
      <c r="B72" s="5">
        <v>15482.404399999999</v>
      </c>
      <c r="C72" s="5">
        <v>9.8014234339136266</v>
      </c>
      <c r="D72" s="5">
        <v>17286.445</v>
      </c>
      <c r="E72" s="5">
        <v>15747.33482</v>
      </c>
      <c r="F72" s="5">
        <v>8.9035668120310447</v>
      </c>
      <c r="G72" s="5">
        <v>101.71117103749079</v>
      </c>
    </row>
    <row r="73" spans="1:7" s="6" customFormat="1" ht="45.75" customHeight="1" x14ac:dyDescent="0.2">
      <c r="A73" s="47" t="s">
        <v>68</v>
      </c>
      <c r="B73" s="5">
        <v>15482.404399999999</v>
      </c>
      <c r="C73" s="5">
        <v>9.8014234339136266</v>
      </c>
      <c r="D73" s="5">
        <v>17286.445</v>
      </c>
      <c r="E73" s="5">
        <v>15747.33482</v>
      </c>
      <c r="F73" s="5">
        <v>8.9035668120310447</v>
      </c>
      <c r="G73" s="5">
        <v>101.71117103749079</v>
      </c>
    </row>
    <row r="74" spans="1:7" s="6" customFormat="1" x14ac:dyDescent="0.2">
      <c r="A74" s="1" t="s">
        <v>69</v>
      </c>
      <c r="B74" s="5">
        <v>20895.458750000002</v>
      </c>
      <c r="C74" s="5">
        <v>6.209980373156565</v>
      </c>
      <c r="D74" s="5">
        <v>22394.687529999999</v>
      </c>
      <c r="E74" s="5">
        <v>21083.058710000001</v>
      </c>
      <c r="F74" s="5">
        <v>5.8568748424952908</v>
      </c>
      <c r="G74" s="5">
        <v>100.89780254286114</v>
      </c>
    </row>
    <row r="75" spans="1:7" s="6" customFormat="1" x14ac:dyDescent="0.2">
      <c r="A75" s="1" t="s">
        <v>303</v>
      </c>
      <c r="B75" s="5">
        <v>142525.46805299999</v>
      </c>
      <c r="C75" s="5">
        <v>8.3339055033570411</v>
      </c>
      <c r="D75" s="5">
        <v>171353.06925</v>
      </c>
      <c r="E75" s="5">
        <v>158912.18387000001</v>
      </c>
      <c r="F75" s="5">
        <v>7.2603808233216105</v>
      </c>
      <c r="G75" s="5">
        <v>111.49739484518402</v>
      </c>
    </row>
    <row r="76" spans="1:7" s="6" customFormat="1" x14ac:dyDescent="0.2">
      <c r="A76" s="1" t="s">
        <v>71</v>
      </c>
      <c r="B76" s="5">
        <v>69.484499999999997</v>
      </c>
      <c r="C76" s="5">
        <v>3.170687986233105</v>
      </c>
      <c r="D76" s="5">
        <v>96.734880000000004</v>
      </c>
      <c r="E76" s="5">
        <v>92.860730000000004</v>
      </c>
      <c r="F76" s="5">
        <v>4.0049152901207918</v>
      </c>
      <c r="G76" s="5">
        <v>133.6423662831279</v>
      </c>
    </row>
    <row r="77" spans="1:7" s="6" customFormat="1" x14ac:dyDescent="0.2">
      <c r="A77" s="1" t="s">
        <v>72</v>
      </c>
      <c r="B77" s="5">
        <v>150.12010000000001</v>
      </c>
      <c r="C77" s="5">
        <v>5.7470290117131775</v>
      </c>
      <c r="D77" s="5">
        <v>58.993499999999997</v>
      </c>
      <c r="E77" s="5">
        <v>56.018000000000001</v>
      </c>
      <c r="F77" s="5">
        <v>5.0437760092213546</v>
      </c>
      <c r="G77" s="5">
        <v>37.315456091489416</v>
      </c>
    </row>
    <row r="78" spans="1:7" s="6" customFormat="1" x14ac:dyDescent="0.2">
      <c r="A78" s="1" t="s">
        <v>73</v>
      </c>
      <c r="B78" s="5">
        <v>1814.2257199999999</v>
      </c>
      <c r="C78" s="5">
        <v>14.057530566593822</v>
      </c>
      <c r="D78" s="5">
        <v>1357.4071100000001</v>
      </c>
      <c r="E78" s="5">
        <v>1235.8075200000001</v>
      </c>
      <c r="F78" s="5">
        <v>8.9582255098103918</v>
      </c>
      <c r="G78" s="5">
        <v>68.1176276125112</v>
      </c>
    </row>
    <row r="79" spans="1:7" s="6" customFormat="1" x14ac:dyDescent="0.2">
      <c r="A79" s="1" t="s">
        <v>74</v>
      </c>
      <c r="B79" s="5">
        <v>44999.997210000001</v>
      </c>
      <c r="C79" s="5">
        <v>7.9222675665969442</v>
      </c>
      <c r="D79" s="5">
        <v>59546.913439999997</v>
      </c>
      <c r="E79" s="5">
        <v>55531.367209999997</v>
      </c>
      <c r="F79" s="5">
        <v>6.743500205172011</v>
      </c>
      <c r="G79" s="5">
        <v>123.40304589543327</v>
      </c>
    </row>
    <row r="80" spans="1:7" s="6" customFormat="1" x14ac:dyDescent="0.2">
      <c r="A80" s="1" t="s">
        <v>75</v>
      </c>
      <c r="B80" s="5">
        <v>24612.349730000002</v>
      </c>
      <c r="C80" s="5">
        <v>9.4514917132133576</v>
      </c>
      <c r="D80" s="5">
        <v>21584.066780000001</v>
      </c>
      <c r="E80" s="5">
        <v>19301.723849999998</v>
      </c>
      <c r="F80" s="5">
        <v>10.574202504390138</v>
      </c>
      <c r="G80" s="5">
        <v>78.422922076688678</v>
      </c>
    </row>
    <row r="81" spans="1:7" s="6" customFormat="1" x14ac:dyDescent="0.2">
      <c r="A81" s="1" t="s">
        <v>76</v>
      </c>
      <c r="B81" s="5">
        <v>8185.93714</v>
      </c>
      <c r="C81" s="5">
        <v>4.8251002047023652</v>
      </c>
      <c r="D81" s="5">
        <v>6659.0662199999997</v>
      </c>
      <c r="E81" s="5">
        <v>6325.3545000000004</v>
      </c>
      <c r="F81" s="5">
        <v>5.0113891193591407</v>
      </c>
      <c r="G81" s="5">
        <v>77.270987937246744</v>
      </c>
    </row>
    <row r="82" spans="1:7" s="6" customFormat="1" x14ac:dyDescent="0.2">
      <c r="A82" s="1" t="s">
        <v>77</v>
      </c>
      <c r="B82" s="5">
        <v>11466.26794</v>
      </c>
      <c r="C82" s="5">
        <v>11.572777469015998</v>
      </c>
      <c r="D82" s="5">
        <v>12538.312679999999</v>
      </c>
      <c r="E82" s="5">
        <v>11311.8218</v>
      </c>
      <c r="F82" s="5">
        <v>9.7819452369886193</v>
      </c>
      <c r="G82" s="5">
        <v>98.653039150941041</v>
      </c>
    </row>
    <row r="83" spans="1:7" s="6" customFormat="1" x14ac:dyDescent="0.2">
      <c r="A83" s="1" t="s">
        <v>78</v>
      </c>
      <c r="B83" s="5">
        <v>22779.867573</v>
      </c>
      <c r="C83" s="5">
        <v>9.2735356836905165</v>
      </c>
      <c r="D83" s="5">
        <v>26097.118470000001</v>
      </c>
      <c r="E83" s="5">
        <v>24116.864290000001</v>
      </c>
      <c r="F83" s="5">
        <v>7.5880185096925761</v>
      </c>
      <c r="G83" s="5">
        <v>105.86920320197422</v>
      </c>
    </row>
    <row r="84" spans="1:7" s="6" customFormat="1" x14ac:dyDescent="0.2">
      <c r="A84" s="1" t="s">
        <v>79</v>
      </c>
      <c r="B84" s="5">
        <v>25110.639319999998</v>
      </c>
      <c r="C84" s="5">
        <v>5.4961684386286054</v>
      </c>
      <c r="D84" s="5">
        <v>40166.219969999998</v>
      </c>
      <c r="E84" s="5">
        <v>38112.608319999999</v>
      </c>
      <c r="F84" s="5">
        <v>5.1127829592474345</v>
      </c>
      <c r="G84" s="5">
        <v>151.77872548089312</v>
      </c>
    </row>
    <row r="85" spans="1:7" s="6" customFormat="1" x14ac:dyDescent="0.2">
      <c r="A85" s="1" t="s">
        <v>80</v>
      </c>
      <c r="B85" s="5">
        <v>3336.5788200000002</v>
      </c>
      <c r="C85" s="5">
        <v>13.197143315097897</v>
      </c>
      <c r="D85" s="5">
        <v>3248.2361999999998</v>
      </c>
      <c r="E85" s="5">
        <v>2827.75765</v>
      </c>
      <c r="F85" s="5">
        <v>12.944826795539068</v>
      </c>
      <c r="G85" s="5">
        <v>84.750212794313668</v>
      </c>
    </row>
    <row r="86" spans="1:7" s="6" customFormat="1" x14ac:dyDescent="0.2">
      <c r="A86" s="1" t="s">
        <v>305</v>
      </c>
      <c r="B86" s="5">
        <v>14654.062</v>
      </c>
      <c r="C86" s="5">
        <v>5.5898198601245666</v>
      </c>
      <c r="D86" s="5">
        <v>14216.594139999999</v>
      </c>
      <c r="E86" s="5">
        <v>13460.163629999999</v>
      </c>
      <c r="F86" s="5">
        <v>5.3207575777358445</v>
      </c>
      <c r="G86" s="5">
        <v>91.852782047735289</v>
      </c>
    </row>
    <row r="87" spans="1:7" s="6" customFormat="1" x14ac:dyDescent="0.2">
      <c r="A87" s="1" t="s">
        <v>82</v>
      </c>
      <c r="B87" s="5">
        <v>1406.1632999999999</v>
      </c>
      <c r="C87" s="5">
        <v>4.3706312408301082</v>
      </c>
      <c r="D87" s="5">
        <v>1132.50577</v>
      </c>
      <c r="E87" s="5">
        <v>1087.9129499999999</v>
      </c>
      <c r="F87" s="5">
        <v>3.937535788449007</v>
      </c>
      <c r="G87" s="5">
        <v>77.367468628999205</v>
      </c>
    </row>
    <row r="88" spans="1:7" s="6" customFormat="1" x14ac:dyDescent="0.2">
      <c r="A88" s="1" t="s">
        <v>83</v>
      </c>
      <c r="B88" s="5">
        <v>113.83832</v>
      </c>
      <c r="C88" s="5">
        <v>8.1207552937793324</v>
      </c>
      <c r="D88" s="5">
        <v>103.93510000000001</v>
      </c>
      <c r="E88" s="5">
        <v>97.279700000000005</v>
      </c>
      <c r="F88" s="5">
        <v>6.4034190566998062</v>
      </c>
      <c r="G88" s="5">
        <v>85.454265312418528</v>
      </c>
    </row>
    <row r="89" spans="1:7" s="6" customFormat="1" x14ac:dyDescent="0.2">
      <c r="A89" s="1" t="s">
        <v>84</v>
      </c>
      <c r="B89" s="5">
        <v>1739.6679799999999</v>
      </c>
      <c r="C89" s="5">
        <v>5.162632934046762</v>
      </c>
      <c r="D89" s="5">
        <v>1018.87571</v>
      </c>
      <c r="E89" s="5">
        <v>964.71068000000002</v>
      </c>
      <c r="F89" s="5">
        <v>5.3161567665598781</v>
      </c>
      <c r="G89" s="5">
        <v>55.453723991632017</v>
      </c>
    </row>
    <row r="90" spans="1:7" s="6" customFormat="1" x14ac:dyDescent="0.2">
      <c r="A90" s="1" t="s">
        <v>85</v>
      </c>
      <c r="B90" s="5">
        <v>9.8757000000000001</v>
      </c>
      <c r="C90" s="5">
        <v>0.54682779456193353</v>
      </c>
      <c r="D90" s="5">
        <v>10.064</v>
      </c>
      <c r="E90" s="5">
        <v>10.000999999999999</v>
      </c>
      <c r="F90" s="5">
        <v>0.62599364069952301</v>
      </c>
      <c r="G90" s="5">
        <v>101.26877082130885</v>
      </c>
    </row>
    <row r="91" spans="1:7" s="6" customFormat="1" x14ac:dyDescent="0.2">
      <c r="A91" s="1" t="s">
        <v>86</v>
      </c>
      <c r="B91" s="5">
        <v>4938.2756300000001</v>
      </c>
      <c r="C91" s="5">
        <v>3.2489043583060111</v>
      </c>
      <c r="D91" s="5">
        <v>4413.0027700000001</v>
      </c>
      <c r="E91" s="5">
        <v>4256.1281499999996</v>
      </c>
      <c r="F91" s="5">
        <v>3.5548271364443309</v>
      </c>
      <c r="G91" s="5">
        <v>86.186524789018293</v>
      </c>
    </row>
    <row r="92" spans="1:7" s="6" customFormat="1" x14ac:dyDescent="0.2">
      <c r="A92" s="1" t="s">
        <v>87</v>
      </c>
      <c r="B92" s="5">
        <v>145.68472</v>
      </c>
      <c r="C92" s="5">
        <v>2.9671112190598157</v>
      </c>
      <c r="D92" s="5">
        <v>169.12049999999999</v>
      </c>
      <c r="E92" s="5">
        <v>162.9409</v>
      </c>
      <c r="F92" s="5">
        <v>3.653962707063898</v>
      </c>
      <c r="G92" s="5">
        <v>111.84487981992895</v>
      </c>
    </row>
    <row r="93" spans="1:7" s="6" customFormat="1" x14ac:dyDescent="0.2">
      <c r="A93" s="1" t="s">
        <v>88</v>
      </c>
      <c r="B93" s="5">
        <v>6162.8857500000004</v>
      </c>
      <c r="C93" s="5">
        <v>7.3048031772470683</v>
      </c>
      <c r="D93" s="5">
        <v>6548.0175900000004</v>
      </c>
      <c r="E93" s="5">
        <v>6120.1221500000001</v>
      </c>
      <c r="F93" s="5">
        <v>6.5347325983588265</v>
      </c>
      <c r="G93" s="5">
        <v>99.306110777731021</v>
      </c>
    </row>
    <row r="94" spans="1:7" s="6" customFormat="1" x14ac:dyDescent="0.2">
      <c r="A94" s="1" t="s">
        <v>89</v>
      </c>
      <c r="B94" s="5">
        <v>137.67060000000001</v>
      </c>
      <c r="C94" s="5">
        <v>7.6868856338232918</v>
      </c>
      <c r="D94" s="5">
        <v>821.07270000000005</v>
      </c>
      <c r="E94" s="5">
        <v>761.06809999999996</v>
      </c>
      <c r="F94" s="5">
        <v>7.3080739379107351</v>
      </c>
      <c r="G94" s="5">
        <v>552.81817613927728</v>
      </c>
    </row>
    <row r="95" spans="1:7" s="6" customFormat="1" x14ac:dyDescent="0.2"/>
  </sheetData>
  <mergeCells count="5">
    <mergeCell ref="A2:G2"/>
    <mergeCell ref="A4:A5"/>
    <mergeCell ref="B4:C4"/>
    <mergeCell ref="D4:F4"/>
    <mergeCell ref="G4:G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6" ht="15" x14ac:dyDescent="0.2">
      <c r="A1" s="64" t="s">
        <v>299</v>
      </c>
    </row>
    <row r="2" spans="1:6" ht="36" customHeight="1" x14ac:dyDescent="0.2">
      <c r="A2" s="181" t="s">
        <v>159</v>
      </c>
      <c r="B2" s="181"/>
      <c r="C2" s="181"/>
      <c r="D2" s="181"/>
      <c r="E2" s="181"/>
    </row>
    <row r="3" spans="1:6" ht="18" x14ac:dyDescent="0.2">
      <c r="A3" s="8"/>
      <c r="B3" s="8"/>
      <c r="C3" s="8"/>
      <c r="D3" s="8"/>
      <c r="E3" s="29" t="s">
        <v>160</v>
      </c>
    </row>
    <row r="4" spans="1:6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6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6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6" x14ac:dyDescent="0.2">
      <c r="A7" s="1" t="s">
        <v>214</v>
      </c>
      <c r="B7" s="5">
        <v>31.033528813669829</v>
      </c>
      <c r="C7" s="5">
        <v>28.938400472944171</v>
      </c>
      <c r="D7" s="5">
        <v>27.744780105887934</v>
      </c>
      <c r="E7" s="5">
        <v>89.402595085051203</v>
      </c>
      <c r="F7" s="6"/>
    </row>
    <row r="8" spans="1:6" s="6" customFormat="1" x14ac:dyDescent="0.2">
      <c r="A8" s="1" t="s">
        <v>6</v>
      </c>
      <c r="B8" s="5">
        <v>47.677878715567594</v>
      </c>
      <c r="C8" s="5">
        <v>39.768597290601122</v>
      </c>
      <c r="D8" s="5">
        <v>38.152199260952656</v>
      </c>
      <c r="E8" s="5">
        <v>80.020756562089559</v>
      </c>
    </row>
    <row r="9" spans="1:6" s="6" customFormat="1" x14ac:dyDescent="0.2">
      <c r="A9" s="1" t="s">
        <v>7</v>
      </c>
      <c r="B9" s="5">
        <v>59.224222776590821</v>
      </c>
      <c r="C9" s="5">
        <v>40.541928265339799</v>
      </c>
      <c r="D9" s="5">
        <v>39.345985949223497</v>
      </c>
      <c r="E9" s="5">
        <v>66.43563073448307</v>
      </c>
    </row>
    <row r="10" spans="1:6" s="6" customFormat="1" x14ac:dyDescent="0.2">
      <c r="A10" s="1" t="s">
        <v>8</v>
      </c>
      <c r="B10" s="5">
        <v>58.109051873173875</v>
      </c>
      <c r="C10" s="5">
        <v>63.914072210709733</v>
      </c>
      <c r="D10" s="5">
        <v>60.176779117280667</v>
      </c>
      <c r="E10" s="5">
        <v>103.55835653388343</v>
      </c>
    </row>
    <row r="11" spans="1:6" s="6" customFormat="1" x14ac:dyDescent="0.2">
      <c r="A11" s="1" t="s">
        <v>9</v>
      </c>
      <c r="B11" s="5">
        <v>32.870980555176835</v>
      </c>
      <c r="C11" s="5">
        <v>27.126402513240066</v>
      </c>
      <c r="D11" s="5">
        <v>25.005716951790674</v>
      </c>
      <c r="E11" s="5">
        <v>76.072318286387514</v>
      </c>
    </row>
    <row r="12" spans="1:6" s="6" customFormat="1" x14ac:dyDescent="0.2">
      <c r="A12" s="1" t="s">
        <v>10</v>
      </c>
      <c r="B12" s="5">
        <v>44.287697057463994</v>
      </c>
      <c r="C12" s="5">
        <v>30.563385106759796</v>
      </c>
      <c r="D12" s="5">
        <v>29.617307892233818</v>
      </c>
      <c r="E12" s="5">
        <v>66.874797878527957</v>
      </c>
    </row>
    <row r="13" spans="1:6" s="6" customFormat="1" x14ac:dyDescent="0.2">
      <c r="A13" s="1" t="s">
        <v>11</v>
      </c>
      <c r="B13" s="5">
        <v>28.651507189270397</v>
      </c>
      <c r="C13" s="5">
        <v>22.507700849979482</v>
      </c>
      <c r="D13" s="5">
        <v>21.133411309413408</v>
      </c>
      <c r="E13" s="5">
        <v>73.760208040041903</v>
      </c>
    </row>
    <row r="14" spans="1:6" s="6" customFormat="1" x14ac:dyDescent="0.2">
      <c r="A14" s="1" t="s">
        <v>12</v>
      </c>
      <c r="B14" s="5">
        <v>32.358519152664591</v>
      </c>
      <c r="C14" s="5">
        <v>30.674088690271571</v>
      </c>
      <c r="D14" s="5">
        <v>28.854961155036094</v>
      </c>
      <c r="E14" s="5">
        <v>89.172687473431566</v>
      </c>
    </row>
    <row r="15" spans="1:6" s="6" customFormat="1" x14ac:dyDescent="0.2">
      <c r="A15" s="1" t="s">
        <v>13</v>
      </c>
      <c r="B15" s="5">
        <v>24.964020233292679</v>
      </c>
      <c r="C15" s="5">
        <v>21.905329417542873</v>
      </c>
      <c r="D15" s="5">
        <v>19.238089749115439</v>
      </c>
      <c r="E15" s="5">
        <v>77.063267732250168</v>
      </c>
    </row>
    <row r="16" spans="1:6" s="6" customFormat="1" x14ac:dyDescent="0.2">
      <c r="A16" s="1" t="s">
        <v>14</v>
      </c>
      <c r="B16" s="5">
        <v>59.459424437524625</v>
      </c>
      <c r="C16" s="5">
        <v>50.81308505125547</v>
      </c>
      <c r="D16" s="5">
        <v>49.195599245318846</v>
      </c>
      <c r="E16" s="5">
        <v>82.738102009395973</v>
      </c>
    </row>
    <row r="17" spans="1:5" s="6" customFormat="1" x14ac:dyDescent="0.2">
      <c r="A17" s="1" t="s">
        <v>15</v>
      </c>
      <c r="B17" s="5">
        <v>47.782451267268407</v>
      </c>
      <c r="C17" s="5">
        <v>41.101790870772014</v>
      </c>
      <c r="D17" s="5">
        <v>39.44038999608707</v>
      </c>
      <c r="E17" s="5">
        <v>82.541579492185335</v>
      </c>
    </row>
    <row r="18" spans="1:5" s="6" customFormat="1" x14ac:dyDescent="0.2">
      <c r="A18" s="1" t="s">
        <v>16</v>
      </c>
      <c r="B18" s="5">
        <v>38.781185925960791</v>
      </c>
      <c r="C18" s="5">
        <v>31.75732625408703</v>
      </c>
      <c r="D18" s="5">
        <v>30.127235726958681</v>
      </c>
      <c r="E18" s="5">
        <v>77.685184214005659</v>
      </c>
    </row>
    <row r="19" spans="1:5" s="6" customFormat="1" x14ac:dyDescent="0.2">
      <c r="A19" s="1" t="s">
        <v>17</v>
      </c>
      <c r="B19" s="5">
        <v>50.714378479380855</v>
      </c>
      <c r="C19" s="5">
        <v>45.865960032604988</v>
      </c>
      <c r="D19" s="5">
        <v>44.061485607150459</v>
      </c>
      <c r="E19" s="5">
        <v>86.881643684275275</v>
      </c>
    </row>
    <row r="20" spans="1:5" s="6" customFormat="1" x14ac:dyDescent="0.2">
      <c r="A20" s="1" t="s">
        <v>18</v>
      </c>
      <c r="B20" s="5">
        <v>39.211372315468999</v>
      </c>
      <c r="C20" s="5">
        <v>38.129241286946858</v>
      </c>
      <c r="D20" s="5">
        <v>36.511570869863661</v>
      </c>
      <c r="E20" s="5">
        <v>93.114748895079458</v>
      </c>
    </row>
    <row r="21" spans="1:5" s="6" customFormat="1" x14ac:dyDescent="0.2">
      <c r="A21" s="1" t="s">
        <v>19</v>
      </c>
      <c r="B21" s="5">
        <v>24.155320133635168</v>
      </c>
      <c r="C21" s="5">
        <v>26.392181395073795</v>
      </c>
      <c r="D21" s="5">
        <v>25.179901208903519</v>
      </c>
      <c r="E21" s="5">
        <v>104.24163732709826</v>
      </c>
    </row>
    <row r="22" spans="1:5" s="6" customFormat="1" x14ac:dyDescent="0.2">
      <c r="A22" s="1" t="s">
        <v>20</v>
      </c>
      <c r="B22" s="5">
        <v>48.581560873853334</v>
      </c>
      <c r="C22" s="5">
        <v>37.791057932693576</v>
      </c>
      <c r="D22" s="5">
        <v>36.048449136508445</v>
      </c>
      <c r="E22" s="5">
        <v>74.201916299296528</v>
      </c>
    </row>
    <row r="23" spans="1:5" s="6" customFormat="1" x14ac:dyDescent="0.2">
      <c r="A23" s="1" t="s">
        <v>21</v>
      </c>
      <c r="B23" s="5">
        <v>25.180505863268191</v>
      </c>
      <c r="C23" s="5">
        <v>24.86006675545714</v>
      </c>
      <c r="D23" s="5">
        <v>22.873797004873623</v>
      </c>
      <c r="E23" s="5">
        <v>90.839306918931058</v>
      </c>
    </row>
    <row r="24" spans="1:5" s="6" customFormat="1" x14ac:dyDescent="0.2">
      <c r="A24" s="1" t="s">
        <v>22</v>
      </c>
      <c r="B24" s="5">
        <v>43.778239433620683</v>
      </c>
      <c r="C24" s="5">
        <v>40.94127897556136</v>
      </c>
      <c r="D24" s="5">
        <v>39.124067653883813</v>
      </c>
      <c r="E24" s="5">
        <v>89.368755253865757</v>
      </c>
    </row>
    <row r="25" spans="1:5" s="6" customFormat="1" x14ac:dyDescent="0.2">
      <c r="A25" s="1" t="s">
        <v>23</v>
      </c>
      <c r="B25" s="5">
        <v>29.998569276761167</v>
      </c>
      <c r="C25" s="5">
        <v>23.191754012585559</v>
      </c>
      <c r="D25" s="5">
        <v>20.792934604964007</v>
      </c>
      <c r="E25" s="5">
        <v>69.31308761138672</v>
      </c>
    </row>
    <row r="26" spans="1:5" s="6" customFormat="1" x14ac:dyDescent="0.2">
      <c r="A26" s="1" t="s">
        <v>91</v>
      </c>
      <c r="B26" s="5">
        <v>17.039929015084294</v>
      </c>
      <c r="C26" s="5">
        <v>9.7118942927928931</v>
      </c>
      <c r="D26" s="5">
        <v>9.5030913108497206</v>
      </c>
      <c r="E26" s="5">
        <v>55.769547528263054</v>
      </c>
    </row>
    <row r="27" spans="1:5" s="6" customFormat="1" x14ac:dyDescent="0.2">
      <c r="A27" s="1" t="s">
        <v>24</v>
      </c>
      <c r="B27" s="5">
        <v>37.992613192751307</v>
      </c>
      <c r="C27" s="5">
        <v>43.089395081871537</v>
      </c>
      <c r="D27" s="5">
        <v>39.743569431211661</v>
      </c>
      <c r="E27" s="5">
        <v>104.60867545377064</v>
      </c>
    </row>
    <row r="28" spans="1:5" s="6" customFormat="1" x14ac:dyDescent="0.2">
      <c r="A28" s="1" t="s">
        <v>25</v>
      </c>
      <c r="B28" s="5">
        <v>26.575342465753426</v>
      </c>
      <c r="C28" s="5">
        <v>19.2</v>
      </c>
      <c r="D28" s="5">
        <v>16.8</v>
      </c>
      <c r="E28" s="5">
        <v>63.216494845360828</v>
      </c>
    </row>
    <row r="29" spans="1:5" s="6" customFormat="1" x14ac:dyDescent="0.2">
      <c r="A29" s="1" t="s">
        <v>26</v>
      </c>
      <c r="B29" s="5">
        <v>17.163352272727273</v>
      </c>
      <c r="C29" s="5">
        <v>10.435087719298245</v>
      </c>
      <c r="D29" s="5">
        <v>9.7210526315789476</v>
      </c>
      <c r="E29" s="5">
        <v>56.638426323194388</v>
      </c>
    </row>
    <row r="30" spans="1:5" s="6" customFormat="1" x14ac:dyDescent="0.2">
      <c r="A30" s="1" t="s">
        <v>27</v>
      </c>
      <c r="B30" s="5">
        <v>19.445248498088475</v>
      </c>
      <c r="C30" s="5">
        <v>24.119107043815863</v>
      </c>
      <c r="D30" s="5">
        <v>19.777142262895175</v>
      </c>
      <c r="E30" s="5">
        <v>101.70681164007406</v>
      </c>
    </row>
    <row r="31" spans="1:5" s="6" customFormat="1" ht="28.5" customHeight="1" x14ac:dyDescent="0.2">
      <c r="A31" s="47" t="s">
        <v>28</v>
      </c>
      <c r="B31" s="5">
        <v>19.445248498088475</v>
      </c>
      <c r="C31" s="5">
        <v>24.119107043815863</v>
      </c>
      <c r="D31" s="5">
        <v>19.777142262895175</v>
      </c>
      <c r="E31" s="5">
        <v>101.70681164007406</v>
      </c>
    </row>
    <row r="32" spans="1:5" s="6" customFormat="1" x14ac:dyDescent="0.2">
      <c r="A32" s="1" t="s">
        <v>29</v>
      </c>
      <c r="B32" s="5">
        <v>23.412510544191385</v>
      </c>
      <c r="C32" s="5">
        <v>23.602596765536035</v>
      </c>
      <c r="D32" s="5">
        <v>20.54687899466246</v>
      </c>
      <c r="E32" s="5">
        <v>87.760255167338798</v>
      </c>
    </row>
    <row r="33" spans="1:5" s="6" customFormat="1" x14ac:dyDescent="0.2">
      <c r="A33" s="1" t="s">
        <v>30</v>
      </c>
      <c r="B33" s="5">
        <v>54.493320407093854</v>
      </c>
      <c r="C33" s="5">
        <v>61.589636690700232</v>
      </c>
      <c r="D33" s="5">
        <v>57.230576440906219</v>
      </c>
      <c r="E33" s="5">
        <v>105.02310377375359</v>
      </c>
    </row>
    <row r="34" spans="1:5" s="6" customFormat="1" x14ac:dyDescent="0.2">
      <c r="A34" s="1" t="s">
        <v>31</v>
      </c>
      <c r="B34" s="5">
        <v>35.32970265544801</v>
      </c>
      <c r="C34" s="5">
        <v>38.697107222653855</v>
      </c>
      <c r="D34" s="5">
        <v>36.0738795886557</v>
      </c>
      <c r="E34" s="5">
        <v>102.10637757262</v>
      </c>
    </row>
    <row r="35" spans="1:5" s="6" customFormat="1" x14ac:dyDescent="0.2">
      <c r="A35" s="1" t="s">
        <v>32</v>
      </c>
      <c r="B35" s="5">
        <v>18.147959141129874</v>
      </c>
      <c r="C35" s="5">
        <v>27.538638064355201</v>
      </c>
      <c r="D35" s="5">
        <v>25.751505113494638</v>
      </c>
      <c r="E35" s="5">
        <v>141.89752640081917</v>
      </c>
    </row>
    <row r="36" spans="1:5" s="6" customFormat="1" x14ac:dyDescent="0.2">
      <c r="A36" s="1" t="s">
        <v>33</v>
      </c>
      <c r="B36" s="5">
        <v>29.475553283978201</v>
      </c>
      <c r="C36" s="5">
        <v>33.678892866643203</v>
      </c>
      <c r="D36" s="5">
        <v>31.939062840841896</v>
      </c>
      <c r="E36" s="5">
        <v>108.35780598630107</v>
      </c>
    </row>
    <row r="37" spans="1:5" s="6" customFormat="1" x14ac:dyDescent="0.2">
      <c r="A37" s="1" t="s">
        <v>93</v>
      </c>
      <c r="B37" s="5">
        <v>43.161227843134995</v>
      </c>
      <c r="C37" s="5">
        <v>35.98346190264099</v>
      </c>
      <c r="D37" s="5">
        <v>35.546448717870724</v>
      </c>
      <c r="E37" s="5">
        <v>82.357362137751508</v>
      </c>
    </row>
    <row r="38" spans="1:5" s="6" customFormat="1" x14ac:dyDescent="0.2">
      <c r="A38" s="1" t="s">
        <v>34</v>
      </c>
      <c r="B38" s="5">
        <v>43.115823336484368</v>
      </c>
      <c r="C38" s="5">
        <v>46.368622459741673</v>
      </c>
      <c r="D38" s="5">
        <v>45.832117802903873</v>
      </c>
      <c r="E38" s="5">
        <v>106.29999442483333</v>
      </c>
    </row>
    <row r="39" spans="1:5" s="6" customFormat="1" x14ac:dyDescent="0.2">
      <c r="A39" s="1" t="s">
        <v>35</v>
      </c>
      <c r="B39" s="5">
        <v>27.835139810985993</v>
      </c>
      <c r="C39" s="5">
        <v>26.764852115207486</v>
      </c>
      <c r="D39" s="5">
        <v>25.947937580322058</v>
      </c>
      <c r="E39" s="5">
        <v>93.220072744455578</v>
      </c>
    </row>
    <row r="40" spans="1:5" s="6" customFormat="1" x14ac:dyDescent="0.2">
      <c r="A40" s="1" t="s">
        <v>36</v>
      </c>
      <c r="B40" s="5">
        <v>35.263151766811589</v>
      </c>
      <c r="C40" s="5">
        <v>28.10083381369089</v>
      </c>
      <c r="D40" s="5">
        <v>27.53767880641028</v>
      </c>
      <c r="E40" s="5">
        <v>78.0919385439839</v>
      </c>
    </row>
    <row r="41" spans="1:5" s="6" customFormat="1" x14ac:dyDescent="0.2">
      <c r="A41" s="1" t="s">
        <v>37</v>
      </c>
      <c r="B41" s="5">
        <v>55.803203625931388</v>
      </c>
      <c r="C41" s="5">
        <v>56.305359962909165</v>
      </c>
      <c r="D41" s="5">
        <v>55.803122580352579</v>
      </c>
      <c r="E41" s="5">
        <v>99.999854765365527</v>
      </c>
    </row>
    <row r="42" spans="1:5" s="6" customFormat="1" x14ac:dyDescent="0.2">
      <c r="A42" s="1" t="s">
        <v>38</v>
      </c>
      <c r="B42" s="5">
        <v>32.097606182149825</v>
      </c>
      <c r="C42" s="5">
        <v>35.815314166892684</v>
      </c>
      <c r="D42" s="5">
        <v>34.752453213995118</v>
      </c>
      <c r="E42" s="5">
        <v>108.2711683132361</v>
      </c>
    </row>
    <row r="43" spans="1:5" s="6" customFormat="1" x14ac:dyDescent="0.2">
      <c r="A43" s="1" t="s">
        <v>39</v>
      </c>
      <c r="B43" s="5">
        <v>30.24382006085936</v>
      </c>
      <c r="C43" s="5">
        <v>19.695051049324778</v>
      </c>
      <c r="D43" s="5">
        <v>19.375172253954855</v>
      </c>
      <c r="E43" s="5">
        <v>64.063244044457264</v>
      </c>
    </row>
    <row r="44" spans="1:5" s="6" customFormat="1" x14ac:dyDescent="0.2">
      <c r="A44" s="1" t="s">
        <v>40</v>
      </c>
      <c r="B44" s="5">
        <v>44.482257427823427</v>
      </c>
      <c r="C44" s="5">
        <v>33.142649583290932</v>
      </c>
      <c r="D44" s="5">
        <v>32.738717286453465</v>
      </c>
      <c r="E44" s="5">
        <v>73.599496022824525</v>
      </c>
    </row>
    <row r="45" spans="1:5" s="6" customFormat="1" x14ac:dyDescent="0.2">
      <c r="A45" s="1" t="s">
        <v>92</v>
      </c>
      <c r="B45" s="5">
        <v>43.999411927494123</v>
      </c>
      <c r="C45" s="5">
        <v>35.198191257745769</v>
      </c>
      <c r="D45" s="5">
        <v>34.422073354546974</v>
      </c>
      <c r="E45" s="5">
        <v>78.23303050338609</v>
      </c>
    </row>
    <row r="46" spans="1:5" s="6" customFormat="1" x14ac:dyDescent="0.2">
      <c r="A46" s="1" t="s">
        <v>41</v>
      </c>
      <c r="B46" s="5">
        <v>40.154804755303793</v>
      </c>
      <c r="C46" s="5">
        <v>35.616814198878401</v>
      </c>
      <c r="D46" s="5">
        <v>34.967463411055576</v>
      </c>
      <c r="E46" s="5">
        <v>87.081642219756901</v>
      </c>
    </row>
    <row r="47" spans="1:5" s="6" customFormat="1" x14ac:dyDescent="0.2">
      <c r="A47" s="1" t="s">
        <v>42</v>
      </c>
      <c r="B47" s="5">
        <v>29.132517363142437</v>
      </c>
      <c r="C47" s="5">
        <v>32.11519651697693</v>
      </c>
      <c r="D47" s="5">
        <v>30.655341062142075</v>
      </c>
      <c r="E47" s="5">
        <v>105.22723003994933</v>
      </c>
    </row>
    <row r="48" spans="1:5" s="6" customFormat="1" x14ac:dyDescent="0.2">
      <c r="A48" s="1" t="s">
        <v>43</v>
      </c>
      <c r="B48" s="5">
        <v>36.662345218185536</v>
      </c>
      <c r="C48" s="5">
        <v>19.88284022460439</v>
      </c>
      <c r="D48" s="5">
        <v>18.956912710566616</v>
      </c>
      <c r="E48" s="5">
        <v>51.706765068491755</v>
      </c>
    </row>
    <row r="49" spans="1:5" s="6" customFormat="1" x14ac:dyDescent="0.2">
      <c r="A49" s="1" t="s">
        <v>44</v>
      </c>
      <c r="B49" s="5">
        <v>61.54595760695387</v>
      </c>
      <c r="C49" s="5">
        <v>57.023656117359117</v>
      </c>
      <c r="D49" s="5">
        <v>55.677721567438056</v>
      </c>
      <c r="E49" s="5">
        <v>90.465277870901488</v>
      </c>
    </row>
    <row r="50" spans="1:5" s="6" customFormat="1" x14ac:dyDescent="0.2">
      <c r="A50" s="1" t="s">
        <v>45</v>
      </c>
      <c r="B50" s="5">
        <v>59.382895675264322</v>
      </c>
      <c r="C50" s="5">
        <v>42.680377285269849</v>
      </c>
      <c r="D50" s="5">
        <v>41.191767660292328</v>
      </c>
      <c r="E50" s="5">
        <v>69.366384363520652</v>
      </c>
    </row>
    <row r="51" spans="1:5" s="6" customFormat="1" x14ac:dyDescent="0.2">
      <c r="A51" s="1" t="s">
        <v>46</v>
      </c>
      <c r="B51" s="5">
        <v>61.886797991845647</v>
      </c>
      <c r="C51" s="5">
        <v>41.069223949051327</v>
      </c>
      <c r="D51" s="5">
        <v>40.240804108060793</v>
      </c>
      <c r="E51" s="5">
        <v>65.02324472072867</v>
      </c>
    </row>
    <row r="52" spans="1:5" s="6" customFormat="1" x14ac:dyDescent="0.2">
      <c r="A52" s="1" t="s">
        <v>47</v>
      </c>
      <c r="B52" s="5">
        <v>28.126311366092203</v>
      </c>
      <c r="C52" s="5">
        <v>28.594300675693088</v>
      </c>
      <c r="D52" s="5">
        <v>27.419558505950324</v>
      </c>
      <c r="E52" s="5">
        <v>97.487218103565795</v>
      </c>
    </row>
    <row r="53" spans="1:5" s="6" customFormat="1" x14ac:dyDescent="0.2">
      <c r="A53" s="1" t="s">
        <v>48</v>
      </c>
      <c r="B53" s="5">
        <v>37.860497669142958</v>
      </c>
      <c r="C53" s="5">
        <v>34.270179287895211</v>
      </c>
      <c r="D53" s="5">
        <v>33.816261029879065</v>
      </c>
      <c r="E53" s="5">
        <v>89.318057373133726</v>
      </c>
    </row>
    <row r="54" spans="1:5" s="6" customFormat="1" x14ac:dyDescent="0.2">
      <c r="A54" s="1" t="s">
        <v>49</v>
      </c>
      <c r="B54" s="5">
        <v>24.122289466714804</v>
      </c>
      <c r="C54" s="5">
        <v>23.116690477380523</v>
      </c>
      <c r="D54" s="5">
        <v>21.844076765457139</v>
      </c>
      <c r="E54" s="5">
        <v>90.555570173381511</v>
      </c>
    </row>
    <row r="55" spans="1:5" s="6" customFormat="1" x14ac:dyDescent="0.2">
      <c r="A55" s="1" t="s">
        <v>50</v>
      </c>
      <c r="B55" s="5">
        <v>18.98792855186138</v>
      </c>
      <c r="C55" s="5">
        <v>22.88247662617141</v>
      </c>
      <c r="D55" s="5">
        <v>21.206344442218359</v>
      </c>
      <c r="E55" s="5">
        <v>111.68329596510678</v>
      </c>
    </row>
    <row r="56" spans="1:5" s="6" customFormat="1" x14ac:dyDescent="0.2">
      <c r="A56" s="1" t="s">
        <v>51</v>
      </c>
      <c r="B56" s="5">
        <v>22.842104147621466</v>
      </c>
      <c r="C56" s="5">
        <v>23.069105307557283</v>
      </c>
      <c r="D56" s="5">
        <v>20.885619720537644</v>
      </c>
      <c r="E56" s="5">
        <v>91.434745177415934</v>
      </c>
    </row>
    <row r="57" spans="1:5" s="6" customFormat="1" x14ac:dyDescent="0.2">
      <c r="A57" s="1" t="s">
        <v>52</v>
      </c>
      <c r="B57" s="5">
        <v>40.77547978286308</v>
      </c>
      <c r="C57" s="5">
        <v>30.862220550851802</v>
      </c>
      <c r="D57" s="5">
        <v>28.62673640296029</v>
      </c>
      <c r="E57" s="5">
        <v>70.205762275276513</v>
      </c>
    </row>
    <row r="58" spans="1:5" s="6" customFormat="1" x14ac:dyDescent="0.2">
      <c r="A58" s="1" t="s">
        <v>53</v>
      </c>
      <c r="B58" s="5">
        <v>24.564596902891743</v>
      </c>
      <c r="C58" s="5">
        <v>30.456904393294096</v>
      </c>
      <c r="D58" s="5">
        <v>28.063453128187771</v>
      </c>
      <c r="E58" s="5">
        <v>114.24349131039126</v>
      </c>
    </row>
    <row r="59" spans="1:5" s="6" customFormat="1" x14ac:dyDescent="0.2">
      <c r="A59" s="1" t="s">
        <v>54</v>
      </c>
      <c r="B59" s="5">
        <v>18.702369264491157</v>
      </c>
      <c r="C59" s="5">
        <v>24.489865131650905</v>
      </c>
      <c r="D59" s="5">
        <v>22.190717800814333</v>
      </c>
      <c r="E59" s="5">
        <v>118.65190707653417</v>
      </c>
    </row>
    <row r="60" spans="1:5" s="6" customFormat="1" x14ac:dyDescent="0.2">
      <c r="A60" s="1" t="s">
        <v>55</v>
      </c>
      <c r="B60" s="5">
        <v>32.829281671691753</v>
      </c>
      <c r="C60" s="5">
        <v>29.137463315268644</v>
      </c>
      <c r="D60" s="5">
        <v>27.708519228385693</v>
      </c>
      <c r="E60" s="5">
        <v>84.401844382353246</v>
      </c>
    </row>
    <row r="61" spans="1:5" s="6" customFormat="1" x14ac:dyDescent="0.2">
      <c r="A61" s="1" t="s">
        <v>56</v>
      </c>
      <c r="B61" s="5">
        <v>14.651967101627763</v>
      </c>
      <c r="C61" s="5">
        <v>20.170096783857851</v>
      </c>
      <c r="D61" s="5">
        <v>18.211445235140381</v>
      </c>
      <c r="E61" s="5">
        <v>124.29351710131246</v>
      </c>
    </row>
    <row r="62" spans="1:5" s="6" customFormat="1" x14ac:dyDescent="0.2">
      <c r="A62" s="1" t="s">
        <v>57</v>
      </c>
      <c r="B62" s="5">
        <v>22.767192389029532</v>
      </c>
      <c r="C62" s="5">
        <v>22.228231452549867</v>
      </c>
      <c r="D62" s="5">
        <v>19.728845629714055</v>
      </c>
      <c r="E62" s="5">
        <v>86.654714786968995</v>
      </c>
    </row>
    <row r="63" spans="1:5" s="6" customFormat="1" x14ac:dyDescent="0.2">
      <c r="A63" s="1" t="s">
        <v>58</v>
      </c>
      <c r="B63" s="5">
        <v>33.034817569613736</v>
      </c>
      <c r="C63" s="5">
        <v>26.435039862066549</v>
      </c>
      <c r="D63" s="5">
        <v>25.088801331779788</v>
      </c>
      <c r="E63" s="5">
        <v>75.94654118767437</v>
      </c>
    </row>
    <row r="64" spans="1:5" s="6" customFormat="1" x14ac:dyDescent="0.2">
      <c r="A64" s="1" t="s">
        <v>59</v>
      </c>
      <c r="B64" s="5">
        <v>14.400022667834598</v>
      </c>
      <c r="C64" s="5">
        <v>16.390181077339538</v>
      </c>
      <c r="D64" s="5">
        <v>15.745679360750128</v>
      </c>
      <c r="E64" s="5">
        <v>109.3448234350445</v>
      </c>
    </row>
    <row r="65" spans="1:5" s="6" customFormat="1" x14ac:dyDescent="0.2">
      <c r="A65" s="1" t="s">
        <v>60</v>
      </c>
      <c r="B65" s="5">
        <v>38.98289458463303</v>
      </c>
      <c r="C65" s="5">
        <v>31.043806726174807</v>
      </c>
      <c r="D65" s="5">
        <v>29.741985668047935</v>
      </c>
      <c r="E65" s="5">
        <v>76.294964714529328</v>
      </c>
    </row>
    <row r="66" spans="1:5" s="6" customFormat="1" x14ac:dyDescent="0.2">
      <c r="A66" s="1" t="s">
        <v>61</v>
      </c>
      <c r="B66" s="5">
        <v>24.003496730707678</v>
      </c>
      <c r="C66" s="5">
        <v>23.022115342372523</v>
      </c>
      <c r="D66" s="5">
        <v>22.360445462883739</v>
      </c>
      <c r="E66" s="5">
        <v>93.154950354704013</v>
      </c>
    </row>
    <row r="67" spans="1:5" s="6" customFormat="1" x14ac:dyDescent="0.2">
      <c r="A67" s="1" t="s">
        <v>62</v>
      </c>
      <c r="B67" s="5">
        <v>25.635060339231629</v>
      </c>
      <c r="C67" s="5">
        <v>18.973976656894713</v>
      </c>
      <c r="D67" s="5">
        <v>18.218719890084433</v>
      </c>
      <c r="E67" s="5">
        <v>71.069541670641954</v>
      </c>
    </row>
    <row r="68" spans="1:5" s="6" customFormat="1" x14ac:dyDescent="0.2">
      <c r="A68" s="1" t="s">
        <v>63</v>
      </c>
      <c r="B68" s="5">
        <v>28.831218396868142</v>
      </c>
      <c r="C68" s="5">
        <v>27.62933814674615</v>
      </c>
      <c r="D68" s="5">
        <v>26.501265546912126</v>
      </c>
      <c r="E68" s="5">
        <v>91.918645900136113</v>
      </c>
    </row>
    <row r="69" spans="1:5" s="6" customFormat="1" x14ac:dyDescent="0.2">
      <c r="A69" s="1" t="s">
        <v>64</v>
      </c>
      <c r="B69" s="5">
        <v>17.205719276677218</v>
      </c>
      <c r="C69" s="5">
        <v>20.455479924825106</v>
      </c>
      <c r="D69" s="5">
        <v>18.972063048483559</v>
      </c>
      <c r="E69" s="5">
        <v>110.26602691467053</v>
      </c>
    </row>
    <row r="70" spans="1:5" s="6" customFormat="1" x14ac:dyDescent="0.2">
      <c r="A70" s="1" t="s">
        <v>65</v>
      </c>
      <c r="B70" s="5">
        <v>14.846893694653179</v>
      </c>
      <c r="C70" s="5">
        <v>20.300960510138825</v>
      </c>
      <c r="D70" s="5">
        <v>18.932405976086351</v>
      </c>
      <c r="E70" s="5">
        <v>127.517623318772</v>
      </c>
    </row>
    <row r="71" spans="1:5" s="6" customFormat="1" x14ac:dyDescent="0.2">
      <c r="A71" s="1" t="s">
        <v>66</v>
      </c>
      <c r="B71" s="5">
        <v>20.974574863848002</v>
      </c>
      <c r="C71" s="5">
        <v>25.989903696199185</v>
      </c>
      <c r="D71" s="5">
        <v>23.69585514016136</v>
      </c>
      <c r="E71" s="5">
        <v>112.97418562224965</v>
      </c>
    </row>
    <row r="72" spans="1:5" s="6" customFormat="1" x14ac:dyDescent="0.2">
      <c r="A72" s="1" t="s">
        <v>67</v>
      </c>
      <c r="B72" s="5">
        <v>21.253626454579997</v>
      </c>
      <c r="C72" s="5">
        <v>24.893248069649303</v>
      </c>
      <c r="D72" s="5">
        <v>22.676861096083449</v>
      </c>
      <c r="E72" s="5">
        <v>106.69643199265298</v>
      </c>
    </row>
    <row r="73" spans="1:5" s="6" customFormat="1" ht="25.5" x14ac:dyDescent="0.2">
      <c r="A73" s="47" t="s">
        <v>68</v>
      </c>
      <c r="B73" s="5">
        <v>21.253626454579997</v>
      </c>
      <c r="C73" s="5">
        <v>24.893248069649303</v>
      </c>
      <c r="D73" s="5">
        <v>22.676861096083449</v>
      </c>
      <c r="E73" s="5">
        <v>106.69643199265298</v>
      </c>
    </row>
    <row r="74" spans="1:5" s="6" customFormat="1" x14ac:dyDescent="0.2">
      <c r="A74" s="1" t="s">
        <v>69</v>
      </c>
      <c r="B74" s="5">
        <v>15.931406344650213</v>
      </c>
      <c r="C74" s="5">
        <v>16.931157693189171</v>
      </c>
      <c r="D74" s="5">
        <v>15.939520977713569</v>
      </c>
      <c r="E74" s="5">
        <v>100.0509348194868</v>
      </c>
    </row>
    <row r="75" spans="1:5" s="6" customFormat="1" x14ac:dyDescent="0.2">
      <c r="A75" s="1" t="s">
        <v>303</v>
      </c>
      <c r="B75" s="5">
        <v>15.635012222288539</v>
      </c>
      <c r="C75" s="5">
        <v>20.567634389519718</v>
      </c>
      <c r="D75" s="5">
        <v>19.074345806492126</v>
      </c>
      <c r="E75" s="5">
        <v>121.99763924265203</v>
      </c>
    </row>
    <row r="76" spans="1:5" s="6" customFormat="1" x14ac:dyDescent="0.2">
      <c r="A76" s="1" t="s">
        <v>71</v>
      </c>
      <c r="B76" s="5">
        <v>13.904519676782877</v>
      </c>
      <c r="C76" s="5">
        <v>15.459548782300326</v>
      </c>
      <c r="D76" s="5">
        <v>14.840406949334296</v>
      </c>
      <c r="E76" s="5">
        <v>106.73081339238291</v>
      </c>
    </row>
    <row r="77" spans="1:5" s="6" customFormat="1" x14ac:dyDescent="0.2">
      <c r="A77" s="1" t="s">
        <v>72</v>
      </c>
      <c r="B77" s="5">
        <v>10.610994090870536</v>
      </c>
      <c r="C77" s="5">
        <v>10.685098983898136</v>
      </c>
      <c r="D77" s="5">
        <v>10.146166524786727</v>
      </c>
      <c r="E77" s="5">
        <v>95.619377768914831</v>
      </c>
    </row>
    <row r="78" spans="1:5" s="6" customFormat="1" x14ac:dyDescent="0.2">
      <c r="A78" s="1" t="s">
        <v>73</v>
      </c>
      <c r="B78" s="5">
        <v>18.047615504295475</v>
      </c>
      <c r="C78" s="5">
        <v>15.844996613082595</v>
      </c>
      <c r="D78" s="5">
        <v>14.425566084460836</v>
      </c>
      <c r="E78" s="5">
        <v>79.930592941917652</v>
      </c>
    </row>
    <row r="79" spans="1:5" s="6" customFormat="1" x14ac:dyDescent="0.2">
      <c r="A79" s="1" t="s">
        <v>74</v>
      </c>
      <c r="B79" s="5">
        <v>13.813895459084952</v>
      </c>
      <c r="C79" s="5">
        <v>19.467027928921048</v>
      </c>
      <c r="D79" s="5">
        <v>18.154268860593366</v>
      </c>
      <c r="E79" s="5">
        <v>131.42034348214131</v>
      </c>
    </row>
    <row r="80" spans="1:5" s="6" customFormat="1" x14ac:dyDescent="0.2">
      <c r="A80" s="1" t="s">
        <v>75</v>
      </c>
      <c r="B80" s="5">
        <v>26.318623461451196</v>
      </c>
      <c r="C80" s="5">
        <v>25.618791520097044</v>
      </c>
      <c r="D80" s="5">
        <v>22.909808625584454</v>
      </c>
      <c r="E80" s="5">
        <v>87.047898455405075</v>
      </c>
    </row>
    <row r="81" spans="1:5" s="6" customFormat="1" x14ac:dyDescent="0.2">
      <c r="A81" s="1" t="s">
        <v>76</v>
      </c>
      <c r="B81" s="5">
        <v>20.861040955079101</v>
      </c>
      <c r="C81" s="5">
        <v>19.576512475603099</v>
      </c>
      <c r="D81" s="5">
        <v>18.59545725945074</v>
      </c>
      <c r="E81" s="5">
        <v>89.139642165954555</v>
      </c>
    </row>
    <row r="82" spans="1:5" s="6" customFormat="1" x14ac:dyDescent="0.2">
      <c r="A82" s="1" t="s">
        <v>77</v>
      </c>
      <c r="B82" s="5">
        <v>18.65845968560205</v>
      </c>
      <c r="C82" s="5">
        <v>24.035065784239961</v>
      </c>
      <c r="D82" s="5">
        <v>21.68396881155142</v>
      </c>
      <c r="E82" s="5">
        <v>116.21521377932407</v>
      </c>
    </row>
    <row r="83" spans="1:5" s="6" customFormat="1" x14ac:dyDescent="0.2">
      <c r="A83" s="1" t="s">
        <v>78</v>
      </c>
      <c r="B83" s="5">
        <v>14.886418854230902</v>
      </c>
      <c r="C83" s="5">
        <v>19.505983022225514</v>
      </c>
      <c r="D83" s="5">
        <v>18.025865420001551</v>
      </c>
      <c r="E83" s="5">
        <v>121.08933381837754</v>
      </c>
    </row>
    <row r="84" spans="1:5" s="6" customFormat="1" x14ac:dyDescent="0.2">
      <c r="A84" s="1" t="s">
        <v>79</v>
      </c>
      <c r="B84" s="5">
        <v>11.951620026787891</v>
      </c>
      <c r="C84" s="5">
        <v>20.127327005241369</v>
      </c>
      <c r="D84" s="5">
        <v>19.098260459965381</v>
      </c>
      <c r="E84" s="5">
        <v>159.79641602694272</v>
      </c>
    </row>
    <row r="85" spans="1:5" s="6" customFormat="1" x14ac:dyDescent="0.2">
      <c r="A85" s="1" t="s">
        <v>80</v>
      </c>
      <c r="B85" s="5">
        <v>20.202695611090011</v>
      </c>
      <c r="C85" s="5">
        <v>23.700878430193658</v>
      </c>
      <c r="D85" s="5">
        <v>20.632840768383808</v>
      </c>
      <c r="E85" s="5">
        <v>102.12914734535561</v>
      </c>
    </row>
    <row r="86" spans="1:5" s="6" customFormat="1" x14ac:dyDescent="0.2">
      <c r="A86" s="1" t="s">
        <v>305</v>
      </c>
      <c r="B86" s="5">
        <v>28.736804148310931</v>
      </c>
      <c r="C86" s="5">
        <v>31.935696155602468</v>
      </c>
      <c r="D86" s="5">
        <v>30.236475182400554</v>
      </c>
      <c r="E86" s="5">
        <v>105.2186423596368</v>
      </c>
    </row>
    <row r="87" spans="1:5" s="6" customFormat="1" x14ac:dyDescent="0.2">
      <c r="A87" s="1" t="s">
        <v>82</v>
      </c>
      <c r="B87" s="5">
        <v>20.691710047748742</v>
      </c>
      <c r="C87" s="5">
        <v>17.044325404840173</v>
      </c>
      <c r="D87" s="5">
        <v>16.373198992124884</v>
      </c>
      <c r="E87" s="5">
        <v>79.129269424043031</v>
      </c>
    </row>
    <row r="88" spans="1:5" s="6" customFormat="1" x14ac:dyDescent="0.2">
      <c r="A88" s="1" t="s">
        <v>83</v>
      </c>
      <c r="B88" s="5">
        <v>10.303826157477806</v>
      </c>
      <c r="C88" s="5">
        <v>9.7530377631328307</v>
      </c>
      <c r="D88" s="5">
        <v>9.1285098844012538</v>
      </c>
      <c r="E88" s="5">
        <v>88.593399625404317</v>
      </c>
    </row>
    <row r="89" spans="1:5" s="6" customFormat="1" x14ac:dyDescent="0.2">
      <c r="A89" s="1" t="s">
        <v>84</v>
      </c>
      <c r="B89" s="5">
        <v>16.081859158887664</v>
      </c>
      <c r="C89" s="5">
        <v>14.225935270381592</v>
      </c>
      <c r="D89" s="5">
        <v>13.469662249898773</v>
      </c>
      <c r="E89" s="5">
        <v>83.756872366679971</v>
      </c>
    </row>
    <row r="90" spans="1:5" s="6" customFormat="1" x14ac:dyDescent="0.2">
      <c r="A90" s="1" t="s">
        <v>85</v>
      </c>
      <c r="B90" s="5">
        <v>18.871966367284539</v>
      </c>
      <c r="C90" s="5">
        <v>18.521108616437854</v>
      </c>
      <c r="D90" s="5">
        <v>18.405167654311899</v>
      </c>
      <c r="E90" s="5">
        <v>97.526496688856668</v>
      </c>
    </row>
    <row r="91" spans="1:5" s="6" customFormat="1" x14ac:dyDescent="0.2">
      <c r="A91" s="1" t="s">
        <v>86</v>
      </c>
      <c r="B91" s="5">
        <v>43.536435573506743</v>
      </c>
      <c r="C91" s="5">
        <v>48.568680561578184</v>
      </c>
      <c r="D91" s="5">
        <v>46.842147925162237</v>
      </c>
      <c r="E91" s="5">
        <v>107.59297886496506</v>
      </c>
    </row>
    <row r="92" spans="1:5" s="6" customFormat="1" x14ac:dyDescent="0.2">
      <c r="A92" s="1" t="s">
        <v>87</v>
      </c>
      <c r="B92" s="5">
        <v>17.766515934224071</v>
      </c>
      <c r="C92" s="5">
        <v>21.763869406874541</v>
      </c>
      <c r="D92" s="5">
        <v>20.968625735133259</v>
      </c>
      <c r="E92" s="5">
        <v>118.02328499726211</v>
      </c>
    </row>
    <row r="93" spans="1:5" s="6" customFormat="1" x14ac:dyDescent="0.2">
      <c r="A93" s="1" t="s">
        <v>88</v>
      </c>
      <c r="B93" s="5">
        <v>31.753039058662342</v>
      </c>
      <c r="C93" s="5">
        <v>35.601472650851456</v>
      </c>
      <c r="D93" s="5">
        <v>33.275011612040466</v>
      </c>
      <c r="E93" s="5">
        <v>104.79315554824954</v>
      </c>
    </row>
    <row r="94" spans="1:5" s="6" customFormat="1" x14ac:dyDescent="0.2">
      <c r="A94" s="1" t="s">
        <v>89</v>
      </c>
      <c r="B94" s="5">
        <v>21.118685667827393</v>
      </c>
      <c r="C94" s="5">
        <v>61.549400827282639</v>
      </c>
      <c r="D94" s="5">
        <v>57.05132510648378</v>
      </c>
      <c r="E94" s="5">
        <v>270.14619187877236</v>
      </c>
    </row>
    <row r="95" spans="1:5" s="6" customFormat="1" x14ac:dyDescent="0.2"/>
    <row r="96" spans="1:5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7" width="19.28515625" style="27" customWidth="1"/>
    <col min="8" max="16384" width="19.28515625" style="27"/>
  </cols>
  <sheetData>
    <row r="1" spans="1:7" customFormat="1" ht="15" x14ac:dyDescent="0.2">
      <c r="A1" s="64" t="s">
        <v>299</v>
      </c>
    </row>
    <row r="2" spans="1:7" ht="36" customHeight="1" x14ac:dyDescent="0.2">
      <c r="A2" s="181" t="s">
        <v>171</v>
      </c>
      <c r="B2" s="181"/>
      <c r="C2" s="181"/>
      <c r="D2" s="181"/>
      <c r="E2" s="181"/>
      <c r="F2" s="181"/>
      <c r="G2" s="181"/>
    </row>
    <row r="3" spans="1:7" ht="18" x14ac:dyDescent="0.2">
      <c r="A3" s="65"/>
      <c r="B3" s="65"/>
      <c r="C3" s="65"/>
      <c r="D3" s="66"/>
      <c r="E3" s="65"/>
      <c r="F3" s="65"/>
      <c r="G3" s="66"/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90">
        <v>1</v>
      </c>
      <c r="C6" s="90">
        <v>2</v>
      </c>
      <c r="D6" s="90">
        <v>3</v>
      </c>
      <c r="E6" s="90">
        <v>4</v>
      </c>
      <c r="F6" s="90">
        <v>5</v>
      </c>
      <c r="G6" s="90">
        <v>6</v>
      </c>
    </row>
    <row r="7" spans="1:7" x14ac:dyDescent="0.2">
      <c r="A7" s="2" t="s">
        <v>214</v>
      </c>
      <c r="B7" s="5">
        <v>988321.82210561738</v>
      </c>
      <c r="C7" s="5">
        <v>855784.63692040404</v>
      </c>
      <c r="D7" s="5">
        <v>86.589673300662014</v>
      </c>
      <c r="E7" s="5">
        <v>33.213888563637845</v>
      </c>
      <c r="F7" s="5">
        <v>29.65032447861784</v>
      </c>
      <c r="G7" s="5">
        <f>F7/E7*100</f>
        <v>89.270861560843102</v>
      </c>
    </row>
    <row r="8" spans="1:7" s="28" customFormat="1" x14ac:dyDescent="0.2">
      <c r="A8" s="1" t="s">
        <v>6</v>
      </c>
      <c r="B8" s="5">
        <v>296321.11245469999</v>
      </c>
      <c r="C8" s="5">
        <v>233481.27991736762</v>
      </c>
      <c r="D8" s="5">
        <v>78.793332673202968</v>
      </c>
      <c r="E8" s="5">
        <v>49.45436207874242</v>
      </c>
      <c r="F8" s="5">
        <v>39.457745709972833</v>
      </c>
      <c r="G8" s="5">
        <f t="shared" ref="G8:G71" si="0">F8/E8*100</f>
        <v>79.786178713916613</v>
      </c>
    </row>
    <row r="9" spans="1:7" s="28" customFormat="1" x14ac:dyDescent="0.2">
      <c r="A9" s="1" t="s">
        <v>7</v>
      </c>
      <c r="B9" s="5">
        <v>29200.210849999999</v>
      </c>
      <c r="C9" s="5">
        <v>18957.651244103639</v>
      </c>
      <c r="D9" s="5">
        <v>64.922994362911041</v>
      </c>
      <c r="E9" s="5">
        <v>62.413202404489731</v>
      </c>
      <c r="F9" s="5">
        <v>40.998409467751543</v>
      </c>
      <c r="G9" s="5">
        <f t="shared" si="0"/>
        <v>65.688681061496538</v>
      </c>
    </row>
    <row r="10" spans="1:7" s="28" customFormat="1" x14ac:dyDescent="0.2">
      <c r="A10" s="1" t="s">
        <v>8</v>
      </c>
      <c r="B10" s="5">
        <v>16999.842199999999</v>
      </c>
      <c r="C10" s="5">
        <v>14995.234</v>
      </c>
      <c r="D10" s="5">
        <v>88.208077602037989</v>
      </c>
      <c r="E10" s="5">
        <v>62.147441420923045</v>
      </c>
      <c r="F10" s="5">
        <v>65.654969800060854</v>
      </c>
      <c r="G10" s="5">
        <f t="shared" si="0"/>
        <v>105.64388219199792</v>
      </c>
    </row>
    <row r="11" spans="1:7" s="28" customFormat="1" x14ac:dyDescent="0.2">
      <c r="A11" s="1" t="s">
        <v>9</v>
      </c>
      <c r="B11" s="5">
        <v>2799.4972299999999</v>
      </c>
      <c r="C11" s="5">
        <v>2014.4162899999999</v>
      </c>
      <c r="D11" s="5">
        <v>71.956359463874165</v>
      </c>
      <c r="E11" s="5">
        <v>33.541663232022515</v>
      </c>
      <c r="F11" s="5">
        <v>25.527172139618209</v>
      </c>
      <c r="G11" s="5">
        <f t="shared" si="0"/>
        <v>76.105862619380176</v>
      </c>
    </row>
    <row r="12" spans="1:7" s="28" customFormat="1" x14ac:dyDescent="0.2">
      <c r="A12" s="1" t="s">
        <v>10</v>
      </c>
      <c r="B12" s="5">
        <v>44880.962460000002</v>
      </c>
      <c r="C12" s="5">
        <v>28412.070066899229</v>
      </c>
      <c r="D12" s="5">
        <v>63.305393889940277</v>
      </c>
      <c r="E12" s="5">
        <v>45.917949085637012</v>
      </c>
      <c r="F12" s="5">
        <v>30.144552371119826</v>
      </c>
      <c r="G12" s="5">
        <f t="shared" si="0"/>
        <v>65.648734256184255</v>
      </c>
    </row>
    <row r="13" spans="1:7" s="28" customFormat="1" x14ac:dyDescent="0.2">
      <c r="A13" s="1" t="s">
        <v>11</v>
      </c>
      <c r="B13" s="5">
        <v>1534.9162699999999</v>
      </c>
      <c r="C13" s="5">
        <v>1026.58222</v>
      </c>
      <c r="D13" s="5">
        <v>66.88196874738972</v>
      </c>
      <c r="E13" s="5">
        <v>30.566772126123588</v>
      </c>
      <c r="F13" s="5">
        <v>22.350350533850829</v>
      </c>
      <c r="G13" s="5">
        <f t="shared" si="0"/>
        <v>73.119760377803601</v>
      </c>
    </row>
    <row r="14" spans="1:7" s="28" customFormat="1" x14ac:dyDescent="0.2">
      <c r="A14" s="1" t="s">
        <v>12</v>
      </c>
      <c r="B14" s="5">
        <v>2325.09699</v>
      </c>
      <c r="C14" s="5">
        <v>1890.68145</v>
      </c>
      <c r="D14" s="5">
        <v>81.316240059301776</v>
      </c>
      <c r="E14" s="5">
        <v>34.86058805334752</v>
      </c>
      <c r="F14" s="5">
        <v>30.640900582615529</v>
      </c>
      <c r="G14" s="5">
        <f t="shared" si="0"/>
        <v>87.89553559947251</v>
      </c>
    </row>
    <row r="15" spans="1:7" s="28" customFormat="1" x14ac:dyDescent="0.2">
      <c r="A15" s="1" t="s">
        <v>13</v>
      </c>
      <c r="B15" s="5">
        <v>576.57258000000002</v>
      </c>
      <c r="C15" s="5">
        <v>356.75330000000002</v>
      </c>
      <c r="D15" s="5">
        <v>61.874829357996873</v>
      </c>
      <c r="E15" s="5">
        <v>25.546424393874947</v>
      </c>
      <c r="F15" s="5">
        <v>19.617566839332653</v>
      </c>
      <c r="G15" s="5">
        <f t="shared" si="0"/>
        <v>76.791830186756755</v>
      </c>
    </row>
    <row r="16" spans="1:7" s="28" customFormat="1" x14ac:dyDescent="0.2">
      <c r="A16" s="1" t="s">
        <v>14</v>
      </c>
      <c r="B16" s="5">
        <v>44509.995179999998</v>
      </c>
      <c r="C16" s="5">
        <v>35399.573933880558</v>
      </c>
      <c r="D16" s="5">
        <v>79.531740658976545</v>
      </c>
      <c r="E16" s="5">
        <v>61.941719306928448</v>
      </c>
      <c r="F16" s="5">
        <v>50.316410302497069</v>
      </c>
      <c r="G16" s="5">
        <f t="shared" si="0"/>
        <v>81.231859343737909</v>
      </c>
    </row>
    <row r="17" spans="1:7" s="28" customFormat="1" x14ac:dyDescent="0.2">
      <c r="A17" s="1" t="s">
        <v>15</v>
      </c>
      <c r="B17" s="5">
        <v>28259.203030000001</v>
      </c>
      <c r="C17" s="5">
        <v>24545.868347938002</v>
      </c>
      <c r="D17" s="5">
        <v>86.859733170394378</v>
      </c>
      <c r="E17" s="5">
        <v>48.762922633836688</v>
      </c>
      <c r="F17" s="5">
        <v>39.985461650282318</v>
      </c>
      <c r="G17" s="5">
        <f t="shared" si="0"/>
        <v>81.999723335976441</v>
      </c>
    </row>
    <row r="18" spans="1:7" s="28" customFormat="1" x14ac:dyDescent="0.2">
      <c r="A18" s="1" t="s">
        <v>16</v>
      </c>
      <c r="B18" s="5">
        <v>6545.3945547000003</v>
      </c>
      <c r="C18" s="5">
        <v>4784.1193208000004</v>
      </c>
      <c r="D18" s="5">
        <v>73.091381746646661</v>
      </c>
      <c r="E18" s="5">
        <v>38.817376943869654</v>
      </c>
      <c r="F18" s="5">
        <v>29.902861625420748</v>
      </c>
      <c r="G18" s="5">
        <f t="shared" si="0"/>
        <v>77.034730266964218</v>
      </c>
    </row>
    <row r="19" spans="1:7" s="28" customFormat="1" x14ac:dyDescent="0.2">
      <c r="A19" s="1" t="s">
        <v>17</v>
      </c>
      <c r="B19" s="5">
        <v>32599.55301</v>
      </c>
      <c r="C19" s="5">
        <v>27342.458840875064</v>
      </c>
      <c r="D19" s="5">
        <v>83.873723153466841</v>
      </c>
      <c r="E19" s="5">
        <v>54.424900237456093</v>
      </c>
      <c r="F19" s="5">
        <v>47.155719687093345</v>
      </c>
      <c r="G19" s="5">
        <f t="shared" si="0"/>
        <v>86.643649288014714</v>
      </c>
    </row>
    <row r="20" spans="1:7" s="28" customFormat="1" x14ac:dyDescent="0.2">
      <c r="A20" s="1" t="s">
        <v>18</v>
      </c>
      <c r="B20" s="5">
        <v>22914.446899999999</v>
      </c>
      <c r="C20" s="5">
        <v>22451.754763430687</v>
      </c>
      <c r="D20" s="5">
        <v>97.980784181313524</v>
      </c>
      <c r="E20" s="5">
        <v>39.551028634634811</v>
      </c>
      <c r="F20" s="5">
        <v>36.950411633048837</v>
      </c>
      <c r="G20" s="5">
        <f t="shared" si="0"/>
        <v>93.424653943618011</v>
      </c>
    </row>
    <row r="21" spans="1:7" s="28" customFormat="1" x14ac:dyDescent="0.2">
      <c r="A21" s="1" t="s">
        <v>19</v>
      </c>
      <c r="B21" s="5">
        <v>3217.9090700000002</v>
      </c>
      <c r="C21" s="5">
        <v>3270.4945299999999</v>
      </c>
      <c r="D21" s="5">
        <v>101.63414996682923</v>
      </c>
      <c r="E21" s="5">
        <v>25.578140087594491</v>
      </c>
      <c r="F21" s="5">
        <v>26.999270469493375</v>
      </c>
      <c r="G21" s="5">
        <f t="shared" si="0"/>
        <v>105.55603486818082</v>
      </c>
    </row>
    <row r="22" spans="1:7" s="28" customFormat="1" x14ac:dyDescent="0.2">
      <c r="A22" s="1" t="s">
        <v>20</v>
      </c>
      <c r="B22" s="5">
        <v>38141.928</v>
      </c>
      <c r="C22" s="5">
        <v>28489.387589527407</v>
      </c>
      <c r="D22" s="5">
        <v>74.693097814896532</v>
      </c>
      <c r="E22" s="5">
        <v>50.146432276156929</v>
      </c>
      <c r="F22" s="5">
        <v>37.176483399897648</v>
      </c>
      <c r="G22" s="5">
        <f t="shared" si="0"/>
        <v>74.135849176999002</v>
      </c>
    </row>
    <row r="23" spans="1:7" s="28" customFormat="1" x14ac:dyDescent="0.2">
      <c r="A23" s="1" t="s">
        <v>21</v>
      </c>
      <c r="B23" s="5">
        <v>1667.9907900000001</v>
      </c>
      <c r="C23" s="5">
        <v>1444.94118</v>
      </c>
      <c r="D23" s="5">
        <v>86.627647386470287</v>
      </c>
      <c r="E23" s="5">
        <v>26.429980605230885</v>
      </c>
      <c r="F23" s="5">
        <v>23.54190923695041</v>
      </c>
      <c r="G23" s="5">
        <f t="shared" si="0"/>
        <v>89.072745033687681</v>
      </c>
    </row>
    <row r="24" spans="1:7" s="28" customFormat="1" x14ac:dyDescent="0.2">
      <c r="A24" s="1" t="s">
        <v>22</v>
      </c>
      <c r="B24" s="5">
        <v>18821.498149999999</v>
      </c>
      <c r="C24" s="5">
        <v>17261.584939913024</v>
      </c>
      <c r="D24" s="5">
        <v>91.712066714057102</v>
      </c>
      <c r="E24" s="5">
        <v>45.732276933790423</v>
      </c>
      <c r="F24" s="5">
        <v>40.791175256521683</v>
      </c>
      <c r="G24" s="5">
        <f t="shared" si="0"/>
        <v>89.195592241290996</v>
      </c>
    </row>
    <row r="25" spans="1:7" s="28" customFormat="1" x14ac:dyDescent="0.2">
      <c r="A25" s="1" t="s">
        <v>23</v>
      </c>
      <c r="B25" s="5">
        <v>1325.9031500000001</v>
      </c>
      <c r="C25" s="5">
        <v>833.45023000000003</v>
      </c>
      <c r="D25" s="5">
        <v>62.85905799379087</v>
      </c>
      <c r="E25" s="5">
        <v>30.21023048717441</v>
      </c>
      <c r="F25" s="5">
        <v>20.818819988259833</v>
      </c>
      <c r="G25" s="5">
        <f t="shared" si="0"/>
        <v>68.913145158221639</v>
      </c>
    </row>
    <row r="26" spans="1:7" s="28" customFormat="1" x14ac:dyDescent="0.2">
      <c r="A26" s="1" t="s">
        <v>91</v>
      </c>
      <c r="B26" s="5">
        <v>0.19203999999999999</v>
      </c>
      <c r="C26" s="5">
        <v>4.2576700000000001</v>
      </c>
      <c r="D26" s="5" t="s">
        <v>304</v>
      </c>
      <c r="E26" s="5">
        <v>17.039929015084294</v>
      </c>
      <c r="F26" s="5">
        <v>9.5030913108497206</v>
      </c>
      <c r="G26" s="5">
        <f t="shared" si="0"/>
        <v>55.769547528263054</v>
      </c>
    </row>
    <row r="27" spans="1:7" s="28" customFormat="1" x14ac:dyDescent="0.2">
      <c r="A27" s="1" t="s">
        <v>24</v>
      </c>
      <c r="B27" s="5">
        <v>10578.87004</v>
      </c>
      <c r="C27" s="5">
        <v>10667.660110000001</v>
      </c>
      <c r="D27" s="5">
        <v>100.83931525450521</v>
      </c>
      <c r="E27" s="5">
        <v>37.765364077004449</v>
      </c>
      <c r="F27" s="5">
        <v>39.246408561434599</v>
      </c>
      <c r="G27" s="5">
        <f t="shared" si="0"/>
        <v>103.92170053335185</v>
      </c>
    </row>
    <row r="28" spans="1:7" s="28" customFormat="1" x14ac:dyDescent="0.2">
      <c r="A28" s="1" t="s">
        <v>26</v>
      </c>
      <c r="B28" s="5" t="s">
        <v>304</v>
      </c>
      <c r="C28" s="5" t="s">
        <v>304</v>
      </c>
      <c r="D28" s="5" t="s">
        <v>304</v>
      </c>
      <c r="E28" s="5">
        <v>17.163352272727273</v>
      </c>
      <c r="F28" s="5">
        <v>9.7210526315789476</v>
      </c>
      <c r="G28" s="5">
        <f t="shared" si="0"/>
        <v>56.638426323194388</v>
      </c>
    </row>
    <row r="29" spans="1:7" s="28" customFormat="1" x14ac:dyDescent="0.2">
      <c r="A29" s="1" t="s">
        <v>27</v>
      </c>
      <c r="B29" s="5" t="s">
        <v>304</v>
      </c>
      <c r="C29" s="5" t="s">
        <v>304</v>
      </c>
      <c r="D29" s="5" t="s">
        <v>304</v>
      </c>
      <c r="E29" s="5">
        <v>26.480310012568076</v>
      </c>
      <c r="F29" s="5">
        <v>19.777142262895175</v>
      </c>
      <c r="G29" s="5">
        <f t="shared" si="0"/>
        <v>74.686218754646589</v>
      </c>
    </row>
    <row r="30" spans="1:7" s="28" customFormat="1" ht="26.25" customHeight="1" x14ac:dyDescent="0.2">
      <c r="A30" s="47" t="s">
        <v>28</v>
      </c>
      <c r="B30" s="5" t="s">
        <v>304</v>
      </c>
      <c r="C30" s="5" t="s">
        <v>304</v>
      </c>
      <c r="D30" s="5" t="s">
        <v>304</v>
      </c>
      <c r="E30" s="5">
        <v>26.480310012568076</v>
      </c>
      <c r="F30" s="5">
        <v>19.777142262895175</v>
      </c>
      <c r="G30" s="5">
        <f t="shared" si="0"/>
        <v>74.686218754646589</v>
      </c>
    </row>
    <row r="31" spans="1:7" s="28" customFormat="1" x14ac:dyDescent="0.2">
      <c r="A31" s="1" t="s">
        <v>29</v>
      </c>
      <c r="B31" s="5">
        <v>2047.4152999999999</v>
      </c>
      <c r="C31" s="5">
        <v>1706.5729200000001</v>
      </c>
      <c r="D31" s="5">
        <v>83.352552850415847</v>
      </c>
      <c r="E31" s="5">
        <v>23.636477297652995</v>
      </c>
      <c r="F31" s="5">
        <v>20.69486318812179</v>
      </c>
      <c r="G31" s="5">
        <f t="shared" si="0"/>
        <v>87.55476938256237</v>
      </c>
    </row>
    <row r="32" spans="1:7" s="28" customFormat="1" x14ac:dyDescent="0.2">
      <c r="A32" s="1" t="s">
        <v>30</v>
      </c>
      <c r="B32" s="5">
        <v>5725.1644699999997</v>
      </c>
      <c r="C32" s="5">
        <v>6228.6988799999999</v>
      </c>
      <c r="D32" s="5">
        <v>108.79510820411417</v>
      </c>
      <c r="E32" s="5">
        <v>55.65101575009728</v>
      </c>
      <c r="F32" s="5">
        <v>58.094169895001997</v>
      </c>
      <c r="G32" s="5">
        <f t="shared" si="0"/>
        <v>104.39013396606414</v>
      </c>
    </row>
    <row r="33" spans="1:7" s="28" customFormat="1" x14ac:dyDescent="0.2">
      <c r="A33" s="1" t="s">
        <v>31</v>
      </c>
      <c r="B33" s="5">
        <v>1438.4602500000001</v>
      </c>
      <c r="C33" s="5">
        <v>1408.3281999999999</v>
      </c>
      <c r="D33" s="5">
        <v>97.905256679842196</v>
      </c>
      <c r="E33" s="5">
        <v>35.763377140640848</v>
      </c>
      <c r="F33" s="5">
        <v>36.143601404344437</v>
      </c>
      <c r="G33" s="5">
        <f t="shared" si="0"/>
        <v>101.06316655222001</v>
      </c>
    </row>
    <row r="34" spans="1:7" s="28" customFormat="1" x14ac:dyDescent="0.2">
      <c r="A34" s="1" t="s">
        <v>32</v>
      </c>
      <c r="B34" s="5">
        <v>178.20939999999999</v>
      </c>
      <c r="C34" s="5">
        <v>212.04650000000001</v>
      </c>
      <c r="D34" s="5">
        <v>118.98727003177163</v>
      </c>
      <c r="E34" s="5">
        <v>17.403261718749999</v>
      </c>
      <c r="F34" s="5">
        <v>25.454234439709502</v>
      </c>
      <c r="G34" s="5">
        <f t="shared" si="0"/>
        <v>146.26128625236677</v>
      </c>
    </row>
    <row r="35" spans="1:7" s="28" customFormat="1" x14ac:dyDescent="0.2">
      <c r="A35" s="1" t="s">
        <v>33</v>
      </c>
      <c r="B35" s="5">
        <v>1185.7072800000001</v>
      </c>
      <c r="C35" s="5">
        <v>1106.25289</v>
      </c>
      <c r="D35" s="5">
        <v>93.29898775691079</v>
      </c>
      <c r="E35" s="5">
        <v>29.633858518626081</v>
      </c>
      <c r="F35" s="5">
        <v>32.026284789863247</v>
      </c>
      <c r="G35" s="5">
        <f t="shared" si="0"/>
        <v>108.07328640559388</v>
      </c>
    </row>
    <row r="36" spans="1:7" s="28" customFormat="1" x14ac:dyDescent="0.2">
      <c r="A36" s="1" t="s">
        <v>93</v>
      </c>
      <c r="B36" s="5">
        <v>240761.35705546287</v>
      </c>
      <c r="C36" s="5">
        <v>195905.15632739969</v>
      </c>
      <c r="D36" s="5">
        <v>81.369019814201366</v>
      </c>
      <c r="E36" s="5">
        <v>44.701023863494598</v>
      </c>
      <c r="F36" s="5">
        <v>37.629841704637762</v>
      </c>
      <c r="G36" s="5">
        <f t="shared" si="0"/>
        <v>84.181162873471521</v>
      </c>
    </row>
    <row r="37" spans="1:7" s="28" customFormat="1" x14ac:dyDescent="0.2">
      <c r="A37" s="1" t="s">
        <v>34</v>
      </c>
      <c r="B37" s="5">
        <v>2032.7856400000001</v>
      </c>
      <c r="C37" s="5">
        <v>2350.4828600000001</v>
      </c>
      <c r="D37" s="5">
        <v>115.62866313833268</v>
      </c>
      <c r="E37" s="5">
        <v>40.416455466926884</v>
      </c>
      <c r="F37" s="5">
        <v>44.577854971183015</v>
      </c>
      <c r="G37" s="5">
        <f t="shared" si="0"/>
        <v>110.29630000003696</v>
      </c>
    </row>
    <row r="38" spans="1:7" s="28" customFormat="1" x14ac:dyDescent="0.2">
      <c r="A38" s="1" t="s">
        <v>35</v>
      </c>
      <c r="B38" s="5">
        <v>2702.2059100000001</v>
      </c>
      <c r="C38" s="5">
        <v>2456.3986199999999</v>
      </c>
      <c r="D38" s="5">
        <v>90.903458204634006</v>
      </c>
      <c r="E38" s="5">
        <v>27.687060769082201</v>
      </c>
      <c r="F38" s="5">
        <v>28.644274272928406</v>
      </c>
      <c r="G38" s="5">
        <f t="shared" si="0"/>
        <v>103.4572593740796</v>
      </c>
    </row>
    <row r="39" spans="1:7" s="28" customFormat="1" x14ac:dyDescent="0.2">
      <c r="A39" s="1" t="s">
        <v>36</v>
      </c>
      <c r="B39" s="5">
        <v>10417.13797</v>
      </c>
      <c r="C39" s="5">
        <v>7564.6965300000002</v>
      </c>
      <c r="D39" s="5">
        <v>72.617801086875687</v>
      </c>
      <c r="E39" s="5">
        <v>35.079661194969781</v>
      </c>
      <c r="F39" s="5">
        <v>27.957532301577082</v>
      </c>
      <c r="G39" s="5">
        <f t="shared" si="0"/>
        <v>79.697270011222429</v>
      </c>
    </row>
    <row r="40" spans="1:7" s="28" customFormat="1" x14ac:dyDescent="0.2">
      <c r="A40" s="1" t="s">
        <v>37</v>
      </c>
      <c r="B40" s="5">
        <v>91621.722795462862</v>
      </c>
      <c r="C40" s="5">
        <v>90626.553489734404</v>
      </c>
      <c r="D40" s="5">
        <v>98.913828210859904</v>
      </c>
      <c r="E40" s="5">
        <v>56.882823074564257</v>
      </c>
      <c r="F40" s="5">
        <v>58.825344633064894</v>
      </c>
      <c r="G40" s="5">
        <f t="shared" si="0"/>
        <v>103.4149527985879</v>
      </c>
    </row>
    <row r="41" spans="1:7" s="28" customFormat="1" x14ac:dyDescent="0.2">
      <c r="A41" s="1" t="s">
        <v>38</v>
      </c>
      <c r="B41" s="5" t="s">
        <v>304</v>
      </c>
      <c r="C41" s="5" t="s">
        <v>304</v>
      </c>
      <c r="D41" s="5" t="s">
        <v>304</v>
      </c>
      <c r="E41" s="5">
        <v>29.924097312034675</v>
      </c>
      <c r="F41" s="5">
        <v>34.990654891843619</v>
      </c>
      <c r="G41" s="5">
        <f t="shared" si="0"/>
        <v>116.93136313178378</v>
      </c>
    </row>
    <row r="42" spans="1:7" s="28" customFormat="1" x14ac:dyDescent="0.2">
      <c r="A42" s="1" t="s">
        <v>39</v>
      </c>
      <c r="B42" s="5">
        <v>37171.814689999999</v>
      </c>
      <c r="C42" s="5">
        <v>22938.7287</v>
      </c>
      <c r="D42" s="5">
        <v>61.710004989804816</v>
      </c>
      <c r="E42" s="5">
        <v>31.102401804838568</v>
      </c>
      <c r="F42" s="5">
        <v>19.418975666251693</v>
      </c>
      <c r="G42" s="5">
        <f t="shared" si="0"/>
        <v>62.435614420075765</v>
      </c>
    </row>
    <row r="43" spans="1:7" s="28" customFormat="1" x14ac:dyDescent="0.2">
      <c r="A43" s="1" t="s">
        <v>40</v>
      </c>
      <c r="B43" s="5">
        <v>96546.1443</v>
      </c>
      <c r="C43" s="5">
        <v>69605.386147665267</v>
      </c>
      <c r="D43" s="5">
        <v>72.095459277357449</v>
      </c>
      <c r="E43" s="5">
        <v>45.412085769852141</v>
      </c>
      <c r="F43" s="5">
        <v>33.708538938860372</v>
      </c>
      <c r="G43" s="5">
        <f t="shared" si="0"/>
        <v>74.228123124964597</v>
      </c>
    </row>
    <row r="44" spans="1:7" s="28" customFormat="1" x14ac:dyDescent="0.2">
      <c r="A44" s="1" t="s">
        <v>92</v>
      </c>
      <c r="B44" s="5" t="s">
        <v>304</v>
      </c>
      <c r="C44" s="5" t="s">
        <v>304</v>
      </c>
      <c r="D44" s="5" t="s">
        <v>304</v>
      </c>
      <c r="E44" s="5">
        <v>44.003737282856946</v>
      </c>
      <c r="F44" s="5">
        <v>34.42275605588501</v>
      </c>
      <c r="G44" s="5">
        <f t="shared" si="0"/>
        <v>78.226892035589643</v>
      </c>
    </row>
    <row r="45" spans="1:7" s="28" customFormat="1" x14ac:dyDescent="0.2">
      <c r="A45" s="1" t="s">
        <v>41</v>
      </c>
      <c r="B45" s="5">
        <v>88150.908962454458</v>
      </c>
      <c r="C45" s="5">
        <v>76186.83710869489</v>
      </c>
      <c r="D45" s="5">
        <v>86.427738528645975</v>
      </c>
      <c r="E45" s="5">
        <v>40.301073459095583</v>
      </c>
      <c r="F45" s="5">
        <v>34.970343927076208</v>
      </c>
      <c r="G45" s="5">
        <f t="shared" si="0"/>
        <v>86.772735625938324</v>
      </c>
    </row>
    <row r="46" spans="1:7" s="28" customFormat="1" x14ac:dyDescent="0.2">
      <c r="A46" s="1" t="s">
        <v>42</v>
      </c>
      <c r="B46" s="5">
        <v>1979.9152899999999</v>
      </c>
      <c r="C46" s="5">
        <v>1971.95153</v>
      </c>
      <c r="D46" s="5">
        <v>99.597772690567993</v>
      </c>
      <c r="E46" s="5">
        <v>28.373271950817557</v>
      </c>
      <c r="F46" s="5">
        <v>30.619319371077385</v>
      </c>
      <c r="G46" s="5">
        <f t="shared" si="0"/>
        <v>107.91606771384401</v>
      </c>
    </row>
    <row r="47" spans="1:7" s="28" customFormat="1" x14ac:dyDescent="0.2">
      <c r="A47" s="1" t="s">
        <v>43</v>
      </c>
      <c r="B47" s="5">
        <v>723.96550000000002</v>
      </c>
      <c r="C47" s="5">
        <v>243.447</v>
      </c>
      <c r="D47" s="5">
        <v>33.626878628884938</v>
      </c>
      <c r="E47" s="5">
        <v>33.034404873263213</v>
      </c>
      <c r="F47" s="5">
        <v>17.705493898093064</v>
      </c>
      <c r="G47" s="5">
        <f t="shared" si="0"/>
        <v>53.597132946757618</v>
      </c>
    </row>
    <row r="48" spans="1:7" s="28" customFormat="1" x14ac:dyDescent="0.2">
      <c r="A48" s="1" t="s">
        <v>44</v>
      </c>
      <c r="B48" s="5">
        <v>4140.7389713948296</v>
      </c>
      <c r="C48" s="5">
        <v>2987.6811858422775</v>
      </c>
      <c r="D48" s="5">
        <v>72.153333172698424</v>
      </c>
      <c r="E48" s="5">
        <v>49.703525679856277</v>
      </c>
      <c r="F48" s="5">
        <v>44.437099184864927</v>
      </c>
      <c r="G48" s="5">
        <f t="shared" si="0"/>
        <v>89.404320069942813</v>
      </c>
    </row>
    <row r="49" spans="1:7" s="28" customFormat="1" x14ac:dyDescent="0.2">
      <c r="A49" s="1" t="s">
        <v>45</v>
      </c>
      <c r="B49" s="5">
        <v>2187.9263000000001</v>
      </c>
      <c r="C49" s="5">
        <v>1415.8266000000001</v>
      </c>
      <c r="D49" s="5">
        <v>64.710890855875718</v>
      </c>
      <c r="E49" s="5">
        <v>66.873395351225525</v>
      </c>
      <c r="F49" s="5">
        <v>44.290671229748455</v>
      </c>
      <c r="G49" s="5">
        <f t="shared" si="0"/>
        <v>66.230630278498012</v>
      </c>
    </row>
    <row r="50" spans="1:7" s="28" customFormat="1" x14ac:dyDescent="0.2">
      <c r="A50" s="1" t="s">
        <v>46</v>
      </c>
      <c r="B50" s="5">
        <v>5314.4962036481411</v>
      </c>
      <c r="C50" s="5">
        <v>2283.7432600000002</v>
      </c>
      <c r="D50" s="5">
        <v>42.971961452005978</v>
      </c>
      <c r="E50" s="5">
        <v>68.174809201260302</v>
      </c>
      <c r="F50" s="5">
        <v>33.110271920405786</v>
      </c>
      <c r="G50" s="5">
        <f t="shared" si="0"/>
        <v>48.566724730626312</v>
      </c>
    </row>
    <row r="51" spans="1:7" s="28" customFormat="1" x14ac:dyDescent="0.2">
      <c r="A51" s="1" t="s">
        <v>47</v>
      </c>
      <c r="B51" s="5">
        <v>3480.8507</v>
      </c>
      <c r="C51" s="5">
        <v>3349.2249999999999</v>
      </c>
      <c r="D51" s="5">
        <v>96.218576682993046</v>
      </c>
      <c r="E51" s="5">
        <v>30.240130487285743</v>
      </c>
      <c r="F51" s="5">
        <v>28.901530841186013</v>
      </c>
      <c r="G51" s="5">
        <f t="shared" si="0"/>
        <v>95.573432969601328</v>
      </c>
    </row>
    <row r="52" spans="1:7" s="28" customFormat="1" x14ac:dyDescent="0.2">
      <c r="A52" s="1" t="s">
        <v>48</v>
      </c>
      <c r="B52" s="5">
        <v>70323.015997411494</v>
      </c>
      <c r="C52" s="5">
        <v>63934.962532852616</v>
      </c>
      <c r="D52" s="5">
        <v>90.916126997747057</v>
      </c>
      <c r="E52" s="5">
        <v>39.367754636111975</v>
      </c>
      <c r="F52" s="5">
        <v>35.200939951280759</v>
      </c>
      <c r="G52" s="5">
        <f t="shared" si="0"/>
        <v>89.415665883547732</v>
      </c>
    </row>
    <row r="53" spans="1:7" s="28" customFormat="1" x14ac:dyDescent="0.2">
      <c r="A53" s="1" t="s">
        <v>49</v>
      </c>
      <c r="B53" s="5">
        <v>213419.08944000001</v>
      </c>
      <c r="C53" s="5">
        <v>191839.67353694185</v>
      </c>
      <c r="D53" s="5">
        <v>89.888713348144549</v>
      </c>
      <c r="E53" s="5">
        <v>25.948464806184848</v>
      </c>
      <c r="F53" s="5">
        <v>23.413791895275491</v>
      </c>
      <c r="G53" s="5">
        <f t="shared" si="0"/>
        <v>90.231896453830998</v>
      </c>
    </row>
    <row r="54" spans="1:7" s="28" customFormat="1" x14ac:dyDescent="0.2">
      <c r="A54" s="1" t="s">
        <v>50</v>
      </c>
      <c r="B54" s="5">
        <v>20568.066999999999</v>
      </c>
      <c r="C54" s="5">
        <v>20364.409500000002</v>
      </c>
      <c r="D54" s="5">
        <v>99.009836461540118</v>
      </c>
      <c r="E54" s="5">
        <v>19.706366703170467</v>
      </c>
      <c r="F54" s="5">
        <v>23.090077725053998</v>
      </c>
      <c r="G54" s="5">
        <f t="shared" si="0"/>
        <v>117.17064882051109</v>
      </c>
    </row>
    <row r="55" spans="1:7" s="28" customFormat="1" x14ac:dyDescent="0.2">
      <c r="A55" s="1" t="s">
        <v>51</v>
      </c>
      <c r="B55" s="5">
        <v>2990.7158899999999</v>
      </c>
      <c r="C55" s="5">
        <v>2494.1815999999999</v>
      </c>
      <c r="D55" s="5">
        <v>83.397477117092521</v>
      </c>
      <c r="E55" s="5">
        <v>23.299801258978793</v>
      </c>
      <c r="F55" s="5">
        <v>21.164035638523547</v>
      </c>
      <c r="G55" s="5">
        <f t="shared" si="0"/>
        <v>90.833545759828283</v>
      </c>
    </row>
    <row r="56" spans="1:7" s="28" customFormat="1" x14ac:dyDescent="0.2">
      <c r="A56" s="1" t="s">
        <v>52</v>
      </c>
      <c r="B56" s="5">
        <v>17512.817650000001</v>
      </c>
      <c r="C56" s="5">
        <v>11933.09837</v>
      </c>
      <c r="D56" s="5">
        <v>68.139225842964223</v>
      </c>
      <c r="E56" s="5">
        <v>42.243860670273982</v>
      </c>
      <c r="F56" s="5">
        <v>29.359969673342583</v>
      </c>
      <c r="G56" s="5">
        <f t="shared" si="0"/>
        <v>69.501151664394413</v>
      </c>
    </row>
    <row r="57" spans="1:7" s="28" customFormat="1" x14ac:dyDescent="0.2">
      <c r="A57" s="1" t="s">
        <v>53</v>
      </c>
      <c r="B57" s="5">
        <v>27287.319439999999</v>
      </c>
      <c r="C57" s="5">
        <v>29637.698209999999</v>
      </c>
      <c r="D57" s="5">
        <v>108.61344689854226</v>
      </c>
      <c r="E57" s="5">
        <v>25.205192118270649</v>
      </c>
      <c r="F57" s="5">
        <v>28.484308732377688</v>
      </c>
      <c r="G57" s="5">
        <f t="shared" si="0"/>
        <v>113.00968704670211</v>
      </c>
    </row>
    <row r="58" spans="1:7" s="28" customFormat="1" x14ac:dyDescent="0.2">
      <c r="A58" s="1" t="s">
        <v>54</v>
      </c>
      <c r="B58" s="5">
        <v>4925.7353899999998</v>
      </c>
      <c r="C58" s="5">
        <v>5720.64527</v>
      </c>
      <c r="D58" s="5">
        <v>116.13789245792189</v>
      </c>
      <c r="E58" s="5">
        <v>19.05099369457907</v>
      </c>
      <c r="F58" s="5">
        <v>22.393541953404764</v>
      </c>
      <c r="G58" s="5">
        <f t="shared" si="0"/>
        <v>117.5452698815223</v>
      </c>
    </row>
    <row r="59" spans="1:7" s="28" customFormat="1" x14ac:dyDescent="0.2">
      <c r="A59" s="1" t="s">
        <v>55</v>
      </c>
      <c r="B59" s="5">
        <v>6291.7586099999999</v>
      </c>
      <c r="C59" s="5">
        <v>5066.3231500000002</v>
      </c>
      <c r="D59" s="5">
        <v>80.523164730885952</v>
      </c>
      <c r="E59" s="5">
        <v>34.359319156967331</v>
      </c>
      <c r="F59" s="5">
        <v>28.322693248123951</v>
      </c>
      <c r="G59" s="5">
        <f t="shared" si="0"/>
        <v>82.430891947347334</v>
      </c>
    </row>
    <row r="60" spans="1:7" s="28" customFormat="1" x14ac:dyDescent="0.2">
      <c r="A60" s="1" t="s">
        <v>56</v>
      </c>
      <c r="B60" s="5">
        <v>2428.1588400000001</v>
      </c>
      <c r="C60" s="5">
        <v>3025.97091</v>
      </c>
      <c r="D60" s="5">
        <v>124.61997379051199</v>
      </c>
      <c r="E60" s="5">
        <v>14.802408635701623</v>
      </c>
      <c r="F60" s="5">
        <v>18.203621617062623</v>
      </c>
      <c r="G60" s="5">
        <f t="shared" si="0"/>
        <v>122.97742931618363</v>
      </c>
    </row>
    <row r="61" spans="1:7" s="28" customFormat="1" x14ac:dyDescent="0.2">
      <c r="A61" s="1" t="s">
        <v>57</v>
      </c>
      <c r="B61" s="5">
        <v>6694.2859600000002</v>
      </c>
      <c r="C61" s="5">
        <v>5468.3739699999996</v>
      </c>
      <c r="D61" s="5">
        <v>81.687188188178311</v>
      </c>
      <c r="E61" s="5">
        <v>23.155679004189221</v>
      </c>
      <c r="F61" s="5">
        <v>19.838955449571213</v>
      </c>
      <c r="G61" s="5">
        <f t="shared" si="0"/>
        <v>85.676414178923622</v>
      </c>
    </row>
    <row r="62" spans="1:7" s="28" customFormat="1" x14ac:dyDescent="0.2">
      <c r="A62" s="1" t="s">
        <v>58</v>
      </c>
      <c r="B62" s="5">
        <v>17721.986209999999</v>
      </c>
      <c r="C62" s="5">
        <v>12652.778109999999</v>
      </c>
      <c r="D62" s="5">
        <v>71.395937002029754</v>
      </c>
      <c r="E62" s="5">
        <v>34.319433713023429</v>
      </c>
      <c r="F62" s="5">
        <v>25.678340501090968</v>
      </c>
      <c r="G62" s="5">
        <f t="shared" si="0"/>
        <v>74.821574026574439</v>
      </c>
    </row>
    <row r="63" spans="1:7" s="28" customFormat="1" x14ac:dyDescent="0.2">
      <c r="A63" s="1" t="s">
        <v>59</v>
      </c>
      <c r="B63" s="5">
        <v>15962.256299999999</v>
      </c>
      <c r="C63" s="5">
        <v>18178.026389999999</v>
      </c>
      <c r="D63" s="5">
        <v>113.88130880970758</v>
      </c>
      <c r="E63" s="5">
        <v>14.753626117709956</v>
      </c>
      <c r="F63" s="5">
        <v>15.811515312088224</v>
      </c>
      <c r="G63" s="5">
        <f t="shared" si="0"/>
        <v>107.1703673790974</v>
      </c>
    </row>
    <row r="64" spans="1:7" s="28" customFormat="1" x14ac:dyDescent="0.2">
      <c r="A64" s="1" t="s">
        <v>60</v>
      </c>
      <c r="B64" s="5">
        <v>25319.022199999999</v>
      </c>
      <c r="C64" s="5">
        <v>20334.943800000001</v>
      </c>
      <c r="D64" s="5">
        <v>80.314885935839982</v>
      </c>
      <c r="E64" s="5">
        <v>41.357135185802719</v>
      </c>
      <c r="F64" s="5">
        <v>31.081842316601605</v>
      </c>
      <c r="G64" s="5">
        <f t="shared" si="0"/>
        <v>75.1547276593557</v>
      </c>
    </row>
    <row r="65" spans="1:7" s="28" customFormat="1" x14ac:dyDescent="0.2">
      <c r="A65" s="1" t="s">
        <v>61</v>
      </c>
      <c r="B65" s="5">
        <v>21173.796709999999</v>
      </c>
      <c r="C65" s="5">
        <v>21540.00614765874</v>
      </c>
      <c r="D65" s="5">
        <v>101.72954072750584</v>
      </c>
      <c r="E65" s="5">
        <v>25.144652862348508</v>
      </c>
      <c r="F65" s="5">
        <v>23.662039039172207</v>
      </c>
      <c r="G65" s="5">
        <f t="shared" si="0"/>
        <v>94.103661596393081</v>
      </c>
    </row>
    <row r="66" spans="1:7" s="28" customFormat="1" x14ac:dyDescent="0.2">
      <c r="A66" s="1" t="s">
        <v>62</v>
      </c>
      <c r="B66" s="5">
        <v>30995.31637</v>
      </c>
      <c r="C66" s="5">
        <v>21670.618949283118</v>
      </c>
      <c r="D66" s="5">
        <v>69.915785632237828</v>
      </c>
      <c r="E66" s="5">
        <v>26.560822166583268</v>
      </c>
      <c r="F66" s="5">
        <v>18.36541274702002</v>
      </c>
      <c r="G66" s="5">
        <f t="shared" si="0"/>
        <v>69.144744962473098</v>
      </c>
    </row>
    <row r="67" spans="1:7" s="28" customFormat="1" x14ac:dyDescent="0.2">
      <c r="A67" s="1" t="s">
        <v>63</v>
      </c>
      <c r="B67" s="5">
        <v>13547.852870000001</v>
      </c>
      <c r="C67" s="5">
        <v>13752.59916</v>
      </c>
      <c r="D67" s="5">
        <v>101.51128220807139</v>
      </c>
      <c r="E67" s="5">
        <v>30.712495165699202</v>
      </c>
      <c r="F67" s="5">
        <v>28.431823284483393</v>
      </c>
      <c r="G67" s="5">
        <f t="shared" si="0"/>
        <v>92.574123760016263</v>
      </c>
    </row>
    <row r="68" spans="1:7" s="28" customFormat="1" x14ac:dyDescent="0.2">
      <c r="A68" s="1" t="s">
        <v>64</v>
      </c>
      <c r="B68" s="5">
        <v>36408.089319999999</v>
      </c>
      <c r="C68" s="5">
        <v>39061.04135</v>
      </c>
      <c r="D68" s="5">
        <v>107.28671039746833</v>
      </c>
      <c r="E68" s="5">
        <v>18.282003786054702</v>
      </c>
      <c r="F68" s="5">
        <v>20.275171880055925</v>
      </c>
      <c r="G68" s="5">
        <f t="shared" si="0"/>
        <v>110.90235029664302</v>
      </c>
    </row>
    <row r="69" spans="1:7" s="28" customFormat="1" x14ac:dyDescent="0.2">
      <c r="A69" s="1" t="s">
        <v>65</v>
      </c>
      <c r="B69" s="5">
        <v>9435.4192999999996</v>
      </c>
      <c r="C69" s="5">
        <v>11142.90191</v>
      </c>
      <c r="D69" s="5">
        <v>118.09652073437798</v>
      </c>
      <c r="E69" s="5">
        <v>15.683813379924018</v>
      </c>
      <c r="F69" s="5">
        <v>19.805515889174089</v>
      </c>
      <c r="G69" s="5">
        <f t="shared" si="0"/>
        <v>126.27997674676512</v>
      </c>
    </row>
    <row r="70" spans="1:7" s="28" customFormat="1" x14ac:dyDescent="0.2">
      <c r="A70" s="1" t="s">
        <v>66</v>
      </c>
      <c r="B70" s="5">
        <v>4945.8277399999997</v>
      </c>
      <c r="C70" s="5">
        <v>5782.9035700000004</v>
      </c>
      <c r="D70" s="5">
        <v>116.92488849197163</v>
      </c>
      <c r="E70" s="5">
        <v>20.993324179030989</v>
      </c>
      <c r="F70" s="5">
        <v>24.283476714474379</v>
      </c>
      <c r="G70" s="5">
        <f t="shared" si="0"/>
        <v>115.67237521502065</v>
      </c>
    </row>
    <row r="71" spans="1:7" s="28" customFormat="1" x14ac:dyDescent="0.2">
      <c r="A71" s="1" t="s">
        <v>67</v>
      </c>
      <c r="B71" s="5">
        <v>12953.44722</v>
      </c>
      <c r="C71" s="5">
        <v>13213.73617</v>
      </c>
      <c r="D71" s="5">
        <v>102.00941838554076</v>
      </c>
      <c r="E71" s="5">
        <v>21.703847924362432</v>
      </c>
      <c r="F71" s="5">
        <v>23.222733288384305</v>
      </c>
      <c r="G71" s="5">
        <f t="shared" si="0"/>
        <v>106.99823077140591</v>
      </c>
    </row>
    <row r="72" spans="1:7" s="28" customFormat="1" ht="25.5" x14ac:dyDescent="0.2">
      <c r="A72" s="47" t="s">
        <v>68</v>
      </c>
      <c r="B72" s="5">
        <v>12953.44722</v>
      </c>
      <c r="C72" s="5">
        <v>13213.73617</v>
      </c>
      <c r="D72" s="5">
        <v>102.00941838554076</v>
      </c>
      <c r="E72" s="5">
        <v>21.703847924362432</v>
      </c>
      <c r="F72" s="5">
        <v>23.222733288384305</v>
      </c>
      <c r="G72" s="5">
        <f t="shared" ref="G72:G93" si="1">F72/E72*100</f>
        <v>106.99823077140591</v>
      </c>
    </row>
    <row r="73" spans="1:7" s="28" customFormat="1" x14ac:dyDescent="0.2">
      <c r="A73" s="1" t="s">
        <v>69</v>
      </c>
      <c r="B73" s="5">
        <v>9073.3950600000007</v>
      </c>
      <c r="C73" s="5">
        <v>8921.4997000000003</v>
      </c>
      <c r="D73" s="5">
        <v>98.325925863521249</v>
      </c>
      <c r="E73" s="5">
        <v>16.276566997589388</v>
      </c>
      <c r="F73" s="5">
        <v>16.023157149182197</v>
      </c>
      <c r="G73" s="5">
        <f t="shared" si="1"/>
        <v>98.443100142402741</v>
      </c>
    </row>
    <row r="74" spans="1:7" s="28" customFormat="1" x14ac:dyDescent="0.2">
      <c r="A74" s="1" t="s">
        <v>303</v>
      </c>
      <c r="B74" s="5">
        <v>91601.646523000003</v>
      </c>
      <c r="C74" s="5">
        <v>98669.811830000006</v>
      </c>
      <c r="D74" s="5">
        <v>107.71619897162577</v>
      </c>
      <c r="E74" s="5">
        <v>17.155287066300836</v>
      </c>
      <c r="F74" s="5">
        <v>20.457497533407224</v>
      </c>
      <c r="G74" s="5">
        <f t="shared" si="1"/>
        <v>119.24893739372698</v>
      </c>
    </row>
    <row r="75" spans="1:7" s="28" customFormat="1" x14ac:dyDescent="0.2">
      <c r="A75" s="1" t="s">
        <v>71</v>
      </c>
      <c r="B75" s="5">
        <v>37.121000000000002</v>
      </c>
      <c r="C75" s="5">
        <v>52.071800000000003</v>
      </c>
      <c r="D75" s="5">
        <v>140.27585463753672</v>
      </c>
      <c r="E75" s="5">
        <v>10.418467583497053</v>
      </c>
      <c r="F75" s="5">
        <v>11.891253710892897</v>
      </c>
      <c r="G75" s="5">
        <f t="shared" si="1"/>
        <v>114.13630282565501</v>
      </c>
    </row>
    <row r="76" spans="1:7" s="28" customFormat="1" x14ac:dyDescent="0.2">
      <c r="A76" s="1" t="s">
        <v>72</v>
      </c>
      <c r="B76" s="5">
        <v>17.976299999999998</v>
      </c>
      <c r="C76" s="5">
        <v>12.679500000000001</v>
      </c>
      <c r="D76" s="5">
        <v>70.534537140568432</v>
      </c>
      <c r="E76" s="5">
        <v>14.446917945832999</v>
      </c>
      <c r="F76" s="5">
        <v>10.453009068425391</v>
      </c>
      <c r="G76" s="5">
        <f t="shared" si="1"/>
        <v>72.354595683437168</v>
      </c>
    </row>
    <row r="77" spans="1:7" s="28" customFormat="1" x14ac:dyDescent="0.2">
      <c r="A77" s="1" t="s">
        <v>73</v>
      </c>
      <c r="B77" s="5">
        <v>1207.9303500000001</v>
      </c>
      <c r="C77" s="5">
        <v>851.10302999999999</v>
      </c>
      <c r="D77" s="5">
        <v>70.459611350935916</v>
      </c>
      <c r="E77" s="5">
        <v>17.495840877159949</v>
      </c>
      <c r="F77" s="5">
        <v>14.779481235283086</v>
      </c>
      <c r="G77" s="5">
        <f t="shared" si="1"/>
        <v>84.474254990379166</v>
      </c>
    </row>
    <row r="78" spans="1:7" s="28" customFormat="1" x14ac:dyDescent="0.2">
      <c r="A78" s="1" t="s">
        <v>74</v>
      </c>
      <c r="B78" s="5">
        <v>30421.528119999999</v>
      </c>
      <c r="C78" s="5">
        <v>37245.798170000002</v>
      </c>
      <c r="D78" s="5">
        <v>122.432370994255</v>
      </c>
      <c r="E78" s="5">
        <v>15.6200561571859</v>
      </c>
      <c r="F78" s="5">
        <v>20.564593959951786</v>
      </c>
      <c r="G78" s="5">
        <f t="shared" si="1"/>
        <v>131.65505778601946</v>
      </c>
    </row>
    <row r="79" spans="1:7" s="28" customFormat="1" x14ac:dyDescent="0.2">
      <c r="A79" s="1" t="s">
        <v>75</v>
      </c>
      <c r="B79" s="5">
        <v>20084.387839999999</v>
      </c>
      <c r="C79" s="5">
        <v>15359.819289999999</v>
      </c>
      <c r="D79" s="5">
        <v>76.47641248696381</v>
      </c>
      <c r="E79" s="5">
        <v>27.864234154714879</v>
      </c>
      <c r="F79" s="5">
        <v>23.83639217124216</v>
      </c>
      <c r="G79" s="5">
        <f t="shared" si="1"/>
        <v>85.544759776607137</v>
      </c>
    </row>
    <row r="80" spans="1:7" s="28" customFormat="1" x14ac:dyDescent="0.2">
      <c r="A80" s="1" t="s">
        <v>76</v>
      </c>
      <c r="B80" s="5">
        <v>3595.4290000000001</v>
      </c>
      <c r="C80" s="5">
        <v>2917.2489999999998</v>
      </c>
      <c r="D80" s="5">
        <v>81.137716806534073</v>
      </c>
      <c r="E80" s="5">
        <v>21.665345007321349</v>
      </c>
      <c r="F80" s="5">
        <v>19.65840953658093</v>
      </c>
      <c r="G80" s="5">
        <f t="shared" si="1"/>
        <v>90.736655843411597</v>
      </c>
    </row>
    <row r="81" spans="1:7" s="28" customFormat="1" x14ac:dyDescent="0.2">
      <c r="A81" s="1" t="s">
        <v>77</v>
      </c>
      <c r="B81" s="5">
        <v>6292.0421100000003</v>
      </c>
      <c r="C81" s="5">
        <v>6296.0600400000003</v>
      </c>
      <c r="D81" s="5">
        <v>100.06385732850728</v>
      </c>
      <c r="E81" s="5">
        <v>19.065177199061207</v>
      </c>
      <c r="F81" s="5">
        <v>22.583618997606791</v>
      </c>
      <c r="G81" s="5">
        <f t="shared" si="1"/>
        <v>118.45480774612909</v>
      </c>
    </row>
    <row r="82" spans="1:7" s="28" customFormat="1" x14ac:dyDescent="0.2">
      <c r="A82" s="1" t="s">
        <v>78</v>
      </c>
      <c r="B82" s="5">
        <v>15734.936922999999</v>
      </c>
      <c r="C82" s="5">
        <v>16336.84405</v>
      </c>
      <c r="D82" s="5">
        <v>103.82529100653835</v>
      </c>
      <c r="E82" s="5">
        <v>15.703939231429866</v>
      </c>
      <c r="F82" s="5">
        <v>18.857232981392546</v>
      </c>
      <c r="G82" s="5">
        <f t="shared" si="1"/>
        <v>120.07963545638076</v>
      </c>
    </row>
    <row r="83" spans="1:7" s="28" customFormat="1" x14ac:dyDescent="0.2">
      <c r="A83" s="1" t="s">
        <v>79</v>
      </c>
      <c r="B83" s="5">
        <v>11647.649460000001</v>
      </c>
      <c r="C83" s="5">
        <v>17605.9395</v>
      </c>
      <c r="D83" s="5">
        <v>151.15444159323113</v>
      </c>
      <c r="E83" s="5">
        <v>12.006545392854123</v>
      </c>
      <c r="F83" s="5">
        <v>19.373041610225499</v>
      </c>
      <c r="G83" s="5">
        <f t="shared" si="1"/>
        <v>161.35400297370848</v>
      </c>
    </row>
    <row r="84" spans="1:7" s="28" customFormat="1" x14ac:dyDescent="0.2">
      <c r="A84" s="1" t="s">
        <v>80</v>
      </c>
      <c r="B84" s="5">
        <v>2562.6454199999998</v>
      </c>
      <c r="C84" s="5">
        <v>1992.2474500000001</v>
      </c>
      <c r="D84" s="5">
        <v>77.741830159242255</v>
      </c>
      <c r="E84" s="5">
        <v>19.825858151771659</v>
      </c>
      <c r="F84" s="5">
        <v>19.508695077408174</v>
      </c>
      <c r="G84" s="5">
        <f t="shared" si="1"/>
        <v>98.400255505030216</v>
      </c>
    </row>
    <row r="85" spans="1:7" s="28" customFormat="1" x14ac:dyDescent="0.2">
      <c r="A85" s="1" t="s">
        <v>305</v>
      </c>
      <c r="B85" s="5">
        <v>11080.748310000001</v>
      </c>
      <c r="C85" s="5">
        <v>9973.1767400000008</v>
      </c>
      <c r="D85" s="5">
        <v>90.004541760050145</v>
      </c>
      <c r="E85" s="5">
        <v>31.293257069172068</v>
      </c>
      <c r="F85" s="5">
        <v>32.347940582300616</v>
      </c>
      <c r="G85" s="5">
        <f t="shared" si="1"/>
        <v>103.37032195401466</v>
      </c>
    </row>
    <row r="86" spans="1:7" s="28" customFormat="1" x14ac:dyDescent="0.2">
      <c r="A86" s="1" t="s">
        <v>82</v>
      </c>
      <c r="B86" s="5">
        <v>889.61685999999997</v>
      </c>
      <c r="C86" s="5">
        <v>620.06303000000003</v>
      </c>
      <c r="D86" s="5">
        <v>69.700008833016042</v>
      </c>
      <c r="E86" s="5">
        <v>21.027010545687382</v>
      </c>
      <c r="F86" s="5">
        <v>15.546700046886087</v>
      </c>
      <c r="G86" s="5">
        <f t="shared" si="1"/>
        <v>73.936806247879588</v>
      </c>
    </row>
    <row r="87" spans="1:7" s="28" customFormat="1" x14ac:dyDescent="0.2">
      <c r="A87" s="1" t="s">
        <v>83</v>
      </c>
      <c r="B87" s="5">
        <v>81.304019999999994</v>
      </c>
      <c r="C87" s="5">
        <v>67.637900000000002</v>
      </c>
      <c r="D87" s="5">
        <v>83.191335434582456</v>
      </c>
      <c r="E87" s="5">
        <v>10.502916255979455</v>
      </c>
      <c r="F87" s="5">
        <v>9.1049075683192147</v>
      </c>
      <c r="G87" s="5">
        <f t="shared" si="1"/>
        <v>86.689328434240011</v>
      </c>
    </row>
    <row r="88" spans="1:7" s="28" customFormat="1" x14ac:dyDescent="0.2">
      <c r="A88" s="1" t="s">
        <v>84</v>
      </c>
      <c r="B88" s="5">
        <v>1043.3831</v>
      </c>
      <c r="C88" s="5">
        <v>615.71888000000001</v>
      </c>
      <c r="D88" s="5">
        <v>59.011774294599938</v>
      </c>
      <c r="E88" s="5">
        <v>15.262372537231343</v>
      </c>
      <c r="F88" s="5">
        <v>13.057999322200972</v>
      </c>
      <c r="G88" s="5">
        <f t="shared" si="1"/>
        <v>85.55681163165832</v>
      </c>
    </row>
    <row r="89" spans="1:7" s="28" customFormat="1" x14ac:dyDescent="0.2">
      <c r="A89" s="1" t="s">
        <v>85</v>
      </c>
      <c r="B89" s="5" t="s">
        <v>304</v>
      </c>
      <c r="C89" s="5" t="s">
        <v>304</v>
      </c>
      <c r="D89" s="5" t="s">
        <v>304</v>
      </c>
      <c r="E89" s="5">
        <v>20.416635017090773</v>
      </c>
      <c r="F89" s="5">
        <v>17.30813604688726</v>
      </c>
      <c r="G89" s="5">
        <f t="shared" si="1"/>
        <v>84.77467531940799</v>
      </c>
    </row>
    <row r="90" spans="1:7" s="28" customFormat="1" x14ac:dyDescent="0.2">
      <c r="A90" s="1" t="s">
        <v>86</v>
      </c>
      <c r="B90" s="5">
        <v>4003.5148899999999</v>
      </c>
      <c r="C90" s="5">
        <v>3203.0696200000002</v>
      </c>
      <c r="D90" s="5">
        <v>80.006437043624942</v>
      </c>
      <c r="E90" s="5">
        <v>45.951037047979085</v>
      </c>
      <c r="F90" s="5">
        <v>49.464994663672371</v>
      </c>
      <c r="G90" s="5">
        <f t="shared" si="1"/>
        <v>107.64717804306405</v>
      </c>
    </row>
    <row r="91" spans="1:7" s="28" customFormat="1" x14ac:dyDescent="0.2">
      <c r="A91" s="1" t="s">
        <v>87</v>
      </c>
      <c r="B91" s="5">
        <v>99.066720000000004</v>
      </c>
      <c r="C91" s="5">
        <v>111.96315</v>
      </c>
      <c r="D91" s="5">
        <v>113.01792367810299</v>
      </c>
      <c r="E91" s="5">
        <v>16.14211133488454</v>
      </c>
      <c r="F91" s="5">
        <v>19.838607651009088</v>
      </c>
      <c r="G91" s="5">
        <f t="shared" si="1"/>
        <v>122.89970772371078</v>
      </c>
    </row>
    <row r="92" spans="1:7" s="28" customFormat="1" x14ac:dyDescent="0.2">
      <c r="A92" s="1" t="s">
        <v>88</v>
      </c>
      <c r="B92" s="5">
        <v>4938.2770200000004</v>
      </c>
      <c r="C92" s="5">
        <v>5002.8116600000003</v>
      </c>
      <c r="D92" s="5">
        <v>101.30682502700101</v>
      </c>
      <c r="E92" s="5">
        <v>34.955019490683398</v>
      </c>
      <c r="F92" s="5">
        <v>36.227209128296941</v>
      </c>
      <c r="G92" s="5">
        <f t="shared" si="1"/>
        <v>103.63950487269109</v>
      </c>
    </row>
    <row r="93" spans="1:7" s="28" customFormat="1" x14ac:dyDescent="0.2">
      <c r="A93" s="1" t="s">
        <v>89</v>
      </c>
      <c r="B93" s="5" t="s">
        <v>304</v>
      </c>
      <c r="C93" s="5" t="s">
        <v>304</v>
      </c>
      <c r="D93" s="5" t="s">
        <v>304</v>
      </c>
      <c r="E93" s="5">
        <v>22.96590909090909</v>
      </c>
      <c r="F93" s="5">
        <v>70.038495483440641</v>
      </c>
      <c r="G93" s="5">
        <f t="shared" si="1"/>
        <v>304.96722427227991</v>
      </c>
    </row>
    <row r="94" spans="1:7" s="28" customFormat="1" x14ac:dyDescent="0.2"/>
    <row r="95" spans="1:7" s="28" customFormat="1" x14ac:dyDescent="0.2"/>
    <row r="96" spans="1:7" s="28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6" customHeight="1" x14ac:dyDescent="0.2">
      <c r="A2" s="181" t="s">
        <v>174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8"/>
      <c r="E3" s="8"/>
      <c r="F3" s="8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90">
        <v>1</v>
      </c>
      <c r="C6" s="90">
        <v>2</v>
      </c>
      <c r="D6" s="90">
        <v>3</v>
      </c>
      <c r="E6" s="90">
        <v>4</v>
      </c>
      <c r="F6" s="90">
        <v>5</v>
      </c>
      <c r="G6" s="90">
        <v>6</v>
      </c>
    </row>
    <row r="7" spans="1:7" x14ac:dyDescent="0.2">
      <c r="A7" s="2" t="s">
        <v>214</v>
      </c>
      <c r="B7" s="5">
        <v>446515.69469035667</v>
      </c>
      <c r="C7" s="5">
        <v>379387.06433751748</v>
      </c>
      <c r="D7" s="5">
        <v>117.69396921058937</v>
      </c>
      <c r="E7" s="5">
        <v>27.193671452618581</v>
      </c>
      <c r="F7" s="5">
        <v>24.267717890880103</v>
      </c>
      <c r="G7" s="5">
        <v>89.240314361977312</v>
      </c>
    </row>
    <row r="8" spans="1:7" s="6" customFormat="1" x14ac:dyDescent="0.2">
      <c r="A8" s="1" t="s">
        <v>6</v>
      </c>
      <c r="B8" s="5">
        <v>82623.824840000001</v>
      </c>
      <c r="C8" s="5">
        <v>58246.112056482365</v>
      </c>
      <c r="D8" s="5">
        <v>141.85294421004119</v>
      </c>
      <c r="E8" s="5">
        <v>42.590016893103332</v>
      </c>
      <c r="F8" s="5">
        <v>34.063224283026287</v>
      </c>
      <c r="G8" s="5">
        <v>79.979363165132241</v>
      </c>
    </row>
    <row r="9" spans="1:7" s="6" customFormat="1" x14ac:dyDescent="0.2">
      <c r="A9" s="1" t="s">
        <v>7</v>
      </c>
      <c r="B9" s="5">
        <v>7133.9855699999998</v>
      </c>
      <c r="C9" s="5">
        <v>4430.1786899999997</v>
      </c>
      <c r="D9" s="5">
        <v>161.0315535602019</v>
      </c>
      <c r="E9" s="5">
        <v>50.131023745878622</v>
      </c>
      <c r="F9" s="5">
        <v>34.155512720256588</v>
      </c>
      <c r="G9" s="5">
        <v>68.132485969957045</v>
      </c>
    </row>
    <row r="10" spans="1:7" s="6" customFormat="1" x14ac:dyDescent="0.2">
      <c r="A10" s="1" t="s">
        <v>8</v>
      </c>
      <c r="B10" s="5">
        <v>3475.8049000000001</v>
      </c>
      <c r="C10" s="5">
        <v>2596.8826199999999</v>
      </c>
      <c r="D10" s="5">
        <v>133.84528331126495</v>
      </c>
      <c r="E10" s="5">
        <v>45.707451942675746</v>
      </c>
      <c r="F10" s="5">
        <v>42.702410600016542</v>
      </c>
      <c r="G10" s="5">
        <v>93.425489247512644</v>
      </c>
    </row>
    <row r="11" spans="1:7" s="6" customFormat="1" x14ac:dyDescent="0.2">
      <c r="A11" s="1" t="s">
        <v>9</v>
      </c>
      <c r="B11" s="5">
        <v>150.87219999999999</v>
      </c>
      <c r="C11" s="5">
        <v>121.8193</v>
      </c>
      <c r="D11" s="5">
        <v>123.84917660830426</v>
      </c>
      <c r="E11" s="5">
        <v>24.069845726775259</v>
      </c>
      <c r="F11" s="5">
        <v>18.747199138196368</v>
      </c>
      <c r="G11" s="5">
        <v>77.886660974075184</v>
      </c>
    </row>
    <row r="12" spans="1:7" s="6" customFormat="1" x14ac:dyDescent="0.2">
      <c r="A12" s="1" t="s">
        <v>10</v>
      </c>
      <c r="B12" s="5">
        <v>17606.141319999999</v>
      </c>
      <c r="C12" s="5">
        <v>10474.636774338607</v>
      </c>
      <c r="D12" s="5">
        <v>168.08354980988534</v>
      </c>
      <c r="E12" s="5">
        <v>40.784503810549971</v>
      </c>
      <c r="F12" s="5">
        <v>28.368367194508636</v>
      </c>
      <c r="G12" s="5">
        <v>69.556729993048052</v>
      </c>
    </row>
    <row r="13" spans="1:7" s="6" customFormat="1" x14ac:dyDescent="0.2">
      <c r="A13" s="1" t="s">
        <v>11</v>
      </c>
      <c r="B13" s="5">
        <v>387.202</v>
      </c>
      <c r="C13" s="5">
        <v>233.9708</v>
      </c>
      <c r="D13" s="5">
        <v>165.49159125839634</v>
      </c>
      <c r="E13" s="5">
        <v>23.021975408471473</v>
      </c>
      <c r="F13" s="5">
        <v>17.106129730362053</v>
      </c>
      <c r="G13" s="5">
        <v>74.30348363619332</v>
      </c>
    </row>
    <row r="14" spans="1:7" s="6" customFormat="1" x14ac:dyDescent="0.2">
      <c r="A14" s="1" t="s">
        <v>12</v>
      </c>
      <c r="B14" s="5">
        <v>268.16730000000001</v>
      </c>
      <c r="C14" s="5">
        <v>191.01859999999999</v>
      </c>
      <c r="D14" s="5">
        <v>140.38805645104719</v>
      </c>
      <c r="E14" s="5">
        <v>20.543865965955231</v>
      </c>
      <c r="F14" s="5">
        <v>18.842771886559802</v>
      </c>
      <c r="G14" s="5">
        <v>91.719698316692501</v>
      </c>
    </row>
    <row r="15" spans="1:7" s="6" customFormat="1" x14ac:dyDescent="0.2">
      <c r="A15" s="1" t="s">
        <v>13</v>
      </c>
      <c r="B15" s="5">
        <v>61.408000000000001</v>
      </c>
      <c r="C15" s="5">
        <v>26.402999999999999</v>
      </c>
      <c r="D15" s="5">
        <v>232.57963110252624</v>
      </c>
      <c r="E15" s="5">
        <v>20.648285137861468</v>
      </c>
      <c r="F15" s="5">
        <v>15.244226327944572</v>
      </c>
      <c r="G15" s="5">
        <v>73.828050252910288</v>
      </c>
    </row>
    <row r="16" spans="1:7" s="6" customFormat="1" x14ac:dyDescent="0.2">
      <c r="A16" s="1" t="s">
        <v>14</v>
      </c>
      <c r="B16" s="5">
        <v>10404.30992</v>
      </c>
      <c r="C16" s="5">
        <v>7540.9879161605586</v>
      </c>
      <c r="D16" s="5">
        <v>137.97011791655652</v>
      </c>
      <c r="E16" s="5">
        <v>51.319402664682087</v>
      </c>
      <c r="F16" s="5">
        <v>45.002453854468811</v>
      </c>
      <c r="G16" s="5">
        <v>87.690915166164658</v>
      </c>
    </row>
    <row r="17" spans="1:7" s="6" customFormat="1" x14ac:dyDescent="0.2">
      <c r="A17" s="1" t="s">
        <v>15</v>
      </c>
      <c r="B17" s="5">
        <v>8002.1371900000004</v>
      </c>
      <c r="C17" s="5">
        <v>6465.0643466344054</v>
      </c>
      <c r="D17" s="5">
        <v>123.77505869938892</v>
      </c>
      <c r="E17" s="5">
        <v>45.263696332300654</v>
      </c>
      <c r="F17" s="5">
        <v>38.163230312965261</v>
      </c>
      <c r="G17" s="5">
        <v>84.313110517515497</v>
      </c>
    </row>
    <row r="18" spans="1:7" s="6" customFormat="1" x14ac:dyDescent="0.2">
      <c r="A18" s="1" t="s">
        <v>16</v>
      </c>
      <c r="B18" s="5">
        <v>649.38365999999996</v>
      </c>
      <c r="C18" s="5">
        <v>402.04264999999998</v>
      </c>
      <c r="D18" s="5">
        <v>161.52108737717253</v>
      </c>
      <c r="E18" s="5">
        <v>38.420135402732313</v>
      </c>
      <c r="F18" s="5">
        <v>33.080945093102287</v>
      </c>
      <c r="G18" s="5">
        <v>86.10314551559253</v>
      </c>
    </row>
    <row r="19" spans="1:7" s="6" customFormat="1" x14ac:dyDescent="0.2">
      <c r="A19" s="1" t="s">
        <v>17</v>
      </c>
      <c r="B19" s="5">
        <v>8642.95975</v>
      </c>
      <c r="C19" s="5">
        <v>6598.7034000000003</v>
      </c>
      <c r="D19" s="5">
        <v>130.97966715703572</v>
      </c>
      <c r="E19" s="5">
        <v>40.887256896971536</v>
      </c>
      <c r="F19" s="5">
        <v>35.853389503813837</v>
      </c>
      <c r="G19" s="5">
        <v>87.688419876534809</v>
      </c>
    </row>
    <row r="20" spans="1:7" s="6" customFormat="1" x14ac:dyDescent="0.2">
      <c r="A20" s="1" t="s">
        <v>18</v>
      </c>
      <c r="B20" s="5">
        <v>4883.3022700000001</v>
      </c>
      <c r="C20" s="5">
        <v>4123.8700429842929</v>
      </c>
      <c r="D20" s="5">
        <v>118.41552277593436</v>
      </c>
      <c r="E20" s="5">
        <v>37.701066496611901</v>
      </c>
      <c r="F20" s="5">
        <v>34.322316627927151</v>
      </c>
      <c r="G20" s="5">
        <v>91.03805228165524</v>
      </c>
    </row>
    <row r="21" spans="1:7" s="6" customFormat="1" x14ac:dyDescent="0.2">
      <c r="A21" s="1" t="s">
        <v>19</v>
      </c>
      <c r="B21" s="5">
        <v>539.62840000000006</v>
      </c>
      <c r="C21" s="5">
        <v>358.98232999999999</v>
      </c>
      <c r="D21" s="5">
        <v>150.32171639200183</v>
      </c>
      <c r="E21" s="5">
        <v>18.771446361919207</v>
      </c>
      <c r="F21" s="5">
        <v>16.324732186180228</v>
      </c>
      <c r="G21" s="5">
        <v>86.965766363627054</v>
      </c>
    </row>
    <row r="22" spans="1:7" s="6" customFormat="1" x14ac:dyDescent="0.2">
      <c r="A22" s="1" t="s">
        <v>20</v>
      </c>
      <c r="B22" s="5">
        <v>13192.965</v>
      </c>
      <c r="C22" s="5">
        <v>9598.6176463644988</v>
      </c>
      <c r="D22" s="5">
        <v>137.44651038367874</v>
      </c>
      <c r="E22" s="5">
        <v>44.65153233039446</v>
      </c>
      <c r="F22" s="5">
        <v>33.154395414500271</v>
      </c>
      <c r="G22" s="5">
        <v>74.251416881234235</v>
      </c>
    </row>
    <row r="23" spans="1:7" s="6" customFormat="1" x14ac:dyDescent="0.2">
      <c r="A23" s="1" t="s">
        <v>21</v>
      </c>
      <c r="B23" s="5">
        <v>122.164</v>
      </c>
      <c r="C23" s="5">
        <v>102.07989999999999</v>
      </c>
      <c r="D23" s="5">
        <v>119.67488212664786</v>
      </c>
      <c r="E23" s="5">
        <v>15.430592396109638</v>
      </c>
      <c r="F23" s="5">
        <v>16.381272566797723</v>
      </c>
      <c r="G23" s="5">
        <v>106.16100889896988</v>
      </c>
    </row>
    <row r="24" spans="1:7" s="6" customFormat="1" x14ac:dyDescent="0.2">
      <c r="A24" s="1" t="s">
        <v>22</v>
      </c>
      <c r="B24" s="5">
        <v>7063.2693600000002</v>
      </c>
      <c r="C24" s="5">
        <v>4955.5290400000004</v>
      </c>
      <c r="D24" s="5">
        <v>142.53310399327214</v>
      </c>
      <c r="E24" s="5">
        <v>39.303296810427895</v>
      </c>
      <c r="F24" s="5">
        <v>34.255227356463109</v>
      </c>
      <c r="G24" s="5">
        <v>87.156117008928774</v>
      </c>
    </row>
    <row r="25" spans="1:7" s="6" customFormat="1" x14ac:dyDescent="0.2">
      <c r="A25" s="1" t="s">
        <v>23</v>
      </c>
      <c r="B25" s="5">
        <v>40.124000000000002</v>
      </c>
      <c r="C25" s="5">
        <v>25.324999999999999</v>
      </c>
      <c r="D25" s="5">
        <v>158.43632773938796</v>
      </c>
      <c r="E25" s="5">
        <v>24.358912093249149</v>
      </c>
      <c r="F25" s="5">
        <v>19.975548193721409</v>
      </c>
      <c r="G25" s="5">
        <v>82.005091677544371</v>
      </c>
    </row>
    <row r="26" spans="1:7" s="6" customFormat="1" x14ac:dyDescent="0.2">
      <c r="A26" s="1" t="s">
        <v>24</v>
      </c>
      <c r="B26" s="5">
        <v>1270.9484</v>
      </c>
      <c r="C26" s="5">
        <v>1295.2666300000001</v>
      </c>
      <c r="D26" s="5">
        <v>98.122530957197583</v>
      </c>
      <c r="E26" s="5">
        <v>40.675190774709819</v>
      </c>
      <c r="F26" s="5">
        <v>45.616412541050721</v>
      </c>
      <c r="G26" s="5">
        <v>112.14799899454474</v>
      </c>
    </row>
    <row r="27" spans="1:7" s="6" customFormat="1" x14ac:dyDescent="0.2">
      <c r="A27" s="1" t="s">
        <v>25</v>
      </c>
      <c r="B27" s="5">
        <v>0.19400000000000001</v>
      </c>
      <c r="C27" s="5">
        <v>0.252</v>
      </c>
      <c r="D27" s="5">
        <v>76.984126984126988</v>
      </c>
      <c r="E27" s="5">
        <v>26.575342465753426</v>
      </c>
      <c r="F27" s="5">
        <v>16.8</v>
      </c>
      <c r="G27" s="5">
        <v>63.216494845360828</v>
      </c>
    </row>
    <row r="28" spans="1:7" s="6" customFormat="1" x14ac:dyDescent="0.2">
      <c r="A28" s="1" t="s">
        <v>27</v>
      </c>
      <c r="B28" s="5">
        <v>0.48</v>
      </c>
      <c r="C28" s="5"/>
      <c r="D28" s="5"/>
      <c r="E28" s="5">
        <v>6.2745098039215685</v>
      </c>
      <c r="F28" s="5"/>
      <c r="G28" s="5"/>
    </row>
    <row r="29" spans="1:7" s="6" customFormat="1" ht="27.75" customHeight="1" x14ac:dyDescent="0.2">
      <c r="A29" s="47" t="s">
        <v>28</v>
      </c>
      <c r="B29" s="5">
        <v>0.48</v>
      </c>
      <c r="C29" s="5"/>
      <c r="D29" s="5"/>
      <c r="E29" s="5">
        <v>6.2745098039215685</v>
      </c>
      <c r="F29" s="5"/>
      <c r="G29" s="5"/>
    </row>
    <row r="30" spans="1:7" s="6" customFormat="1" x14ac:dyDescent="0.2">
      <c r="A30" s="1" t="s">
        <v>29</v>
      </c>
      <c r="B30" s="5">
        <v>56.905999999999999</v>
      </c>
      <c r="C30" s="5">
        <v>48.417000000000002</v>
      </c>
      <c r="D30" s="5">
        <v>117.5330978788442</v>
      </c>
      <c r="E30" s="5">
        <v>18.368624919302775</v>
      </c>
      <c r="F30" s="5">
        <v>18.352285649306346</v>
      </c>
      <c r="G30" s="5">
        <v>99.91104794143159</v>
      </c>
    </row>
    <row r="31" spans="1:7" s="6" customFormat="1" x14ac:dyDescent="0.2">
      <c r="A31" s="1" t="s">
        <v>30</v>
      </c>
      <c r="B31" s="5">
        <v>975.44575999999995</v>
      </c>
      <c r="C31" s="5">
        <v>1047.6700800000001</v>
      </c>
      <c r="D31" s="5">
        <v>93.106196179621719</v>
      </c>
      <c r="E31" s="5">
        <v>49.490494049648497</v>
      </c>
      <c r="F31" s="5">
        <v>53.706840551181102</v>
      </c>
      <c r="G31" s="5">
        <v>108.51950780144324</v>
      </c>
    </row>
    <row r="32" spans="1:7" s="6" customFormat="1" x14ac:dyDescent="0.2">
      <c r="A32" s="1" t="s">
        <v>31</v>
      </c>
      <c r="B32" s="5">
        <v>131.39004</v>
      </c>
      <c r="C32" s="5">
        <v>86.739310000000003</v>
      </c>
      <c r="D32" s="5">
        <v>151.47692551393362</v>
      </c>
      <c r="E32" s="5">
        <v>31.189033161630309</v>
      </c>
      <c r="F32" s="5">
        <v>34.9783490604081</v>
      </c>
      <c r="G32" s="5">
        <v>112.14951383436767</v>
      </c>
    </row>
    <row r="33" spans="1:7" s="6" customFormat="1" x14ac:dyDescent="0.2">
      <c r="A33" s="1" t="s">
        <v>32</v>
      </c>
      <c r="B33" s="5">
        <v>39.066000000000003</v>
      </c>
      <c r="C33" s="5">
        <v>45.748959999999997</v>
      </c>
      <c r="D33" s="5">
        <v>85.392105088290549</v>
      </c>
      <c r="E33" s="5">
        <v>22.653522760220355</v>
      </c>
      <c r="F33" s="5">
        <v>27.411000599161174</v>
      </c>
      <c r="G33" s="5">
        <v>121.00105087097077</v>
      </c>
    </row>
    <row r="34" spans="1:7" s="6" customFormat="1" x14ac:dyDescent="0.2">
      <c r="A34" s="1" t="s">
        <v>33</v>
      </c>
      <c r="B34" s="5">
        <v>67.4666</v>
      </c>
      <c r="C34" s="5">
        <v>66.439279999999997</v>
      </c>
      <c r="D34" s="5">
        <v>101.54625396301707</v>
      </c>
      <c r="E34" s="5">
        <v>27.90735960819352</v>
      </c>
      <c r="F34" s="5">
        <v>31.856958596053797</v>
      </c>
      <c r="G34" s="5">
        <v>114.15253554370901</v>
      </c>
    </row>
    <row r="35" spans="1:7" s="6" customFormat="1" x14ac:dyDescent="0.2">
      <c r="A35" s="1" t="s">
        <v>93</v>
      </c>
      <c r="B35" s="5">
        <v>156150.15936073576</v>
      </c>
      <c r="C35" s="5">
        <v>119203.44236967065</v>
      </c>
      <c r="D35" s="5">
        <v>130.9946728522209</v>
      </c>
      <c r="E35" s="5">
        <v>41.044503596331744</v>
      </c>
      <c r="F35" s="5">
        <v>32.643567640082701</v>
      </c>
      <c r="G35" s="5">
        <v>79.5321292252153</v>
      </c>
    </row>
    <row r="36" spans="1:7" s="6" customFormat="1" x14ac:dyDescent="0.2">
      <c r="A36" s="1" t="s">
        <v>34</v>
      </c>
      <c r="B36" s="5">
        <v>2983.04682</v>
      </c>
      <c r="C36" s="5">
        <v>3224.7545500000001</v>
      </c>
      <c r="D36" s="5">
        <v>92.504616204045661</v>
      </c>
      <c r="E36" s="5">
        <v>43.975512967118242</v>
      </c>
      <c r="F36" s="5">
        <v>48.140422342319532</v>
      </c>
      <c r="G36" s="5">
        <v>109.47097394478493</v>
      </c>
    </row>
    <row r="37" spans="1:7" s="6" customFormat="1" x14ac:dyDescent="0.2">
      <c r="A37" s="1" t="s">
        <v>35</v>
      </c>
      <c r="B37" s="5">
        <v>5363.4074700000001</v>
      </c>
      <c r="C37" s="5">
        <v>4972.9141900000004</v>
      </c>
      <c r="D37" s="5">
        <v>107.85240334098746</v>
      </c>
      <c r="E37" s="5">
        <v>27.910347046577961</v>
      </c>
      <c r="F37" s="5">
        <v>24.795044405734103</v>
      </c>
      <c r="G37" s="5">
        <v>88.838180207344223</v>
      </c>
    </row>
    <row r="38" spans="1:7" s="6" customFormat="1" x14ac:dyDescent="0.2">
      <c r="A38" s="1" t="s">
        <v>36</v>
      </c>
      <c r="B38" s="5">
        <v>9559.1553506781202</v>
      </c>
      <c r="C38" s="5">
        <v>6265.31952</v>
      </c>
      <c r="D38" s="5">
        <v>152.57251158801429</v>
      </c>
      <c r="E38" s="5">
        <v>36.129538793692511</v>
      </c>
      <c r="F38" s="5">
        <v>27.424337834503504</v>
      </c>
      <c r="G38" s="5">
        <v>75.905585153196697</v>
      </c>
    </row>
    <row r="39" spans="1:7" s="6" customFormat="1" x14ac:dyDescent="0.2">
      <c r="A39" s="1" t="s">
        <v>37</v>
      </c>
      <c r="B39" s="5">
        <v>47453.688506820872</v>
      </c>
      <c r="C39" s="5">
        <v>43236.335280795218</v>
      </c>
      <c r="D39" s="5">
        <v>109.75418753378693</v>
      </c>
      <c r="E39" s="5">
        <v>53.955797933958287</v>
      </c>
      <c r="F39" s="5">
        <v>50.488410285357617</v>
      </c>
      <c r="G39" s="5">
        <v>93.573651430667866</v>
      </c>
    </row>
    <row r="40" spans="1:7" s="6" customFormat="1" x14ac:dyDescent="0.2">
      <c r="A40" s="1" t="s">
        <v>38</v>
      </c>
      <c r="B40" s="5">
        <v>397.77544999999998</v>
      </c>
      <c r="C40" s="5">
        <v>416.15795000000003</v>
      </c>
      <c r="D40" s="5">
        <v>95.582806960674418</v>
      </c>
      <c r="E40" s="5">
        <v>33.676963129153791</v>
      </c>
      <c r="F40" s="5">
        <v>34.553134340750582</v>
      </c>
      <c r="G40" s="5">
        <v>102.60169305716968</v>
      </c>
    </row>
    <row r="41" spans="1:7" s="6" customFormat="1" x14ac:dyDescent="0.2">
      <c r="A41" s="1" t="s">
        <v>39</v>
      </c>
      <c r="B41" s="5">
        <v>26557.360089999998</v>
      </c>
      <c r="C41" s="5">
        <v>17210.01555</v>
      </c>
      <c r="D41" s="5">
        <v>154.31339973426111</v>
      </c>
      <c r="E41" s="5">
        <v>29.120546836914091</v>
      </c>
      <c r="F41" s="5">
        <v>19.317624609145373</v>
      </c>
      <c r="G41" s="5">
        <v>66.336750876730662</v>
      </c>
    </row>
    <row r="42" spans="1:7" s="6" customFormat="1" x14ac:dyDescent="0.2">
      <c r="A42" s="1" t="s">
        <v>40</v>
      </c>
      <c r="B42" s="5">
        <v>63835.725673236768</v>
      </c>
      <c r="C42" s="5">
        <v>43877.94532887543</v>
      </c>
      <c r="D42" s="5">
        <v>145.48476505627855</v>
      </c>
      <c r="E42" s="5">
        <v>43.234957221303851</v>
      </c>
      <c r="F42" s="5">
        <v>31.4237417387539</v>
      </c>
      <c r="G42" s="5">
        <v>72.681329549853189</v>
      </c>
    </row>
    <row r="43" spans="1:7" s="6" customFormat="1" x14ac:dyDescent="0.2">
      <c r="A43" s="1" t="s">
        <v>41</v>
      </c>
      <c r="B43" s="5">
        <v>37224.357229620909</v>
      </c>
      <c r="C43" s="5">
        <v>30675.167581199676</v>
      </c>
      <c r="D43" s="5">
        <v>121.35013486425133</v>
      </c>
      <c r="E43" s="5">
        <v>39.166712485447114</v>
      </c>
      <c r="F43" s="5">
        <v>33.660613535897532</v>
      </c>
      <c r="G43" s="5">
        <v>85.941891468181197</v>
      </c>
    </row>
    <row r="44" spans="1:7" s="6" customFormat="1" x14ac:dyDescent="0.2">
      <c r="A44" s="1" t="s">
        <v>42</v>
      </c>
      <c r="B44" s="5">
        <v>998.05862000000002</v>
      </c>
      <c r="C44" s="5">
        <v>1078.7573299999999</v>
      </c>
      <c r="D44" s="5">
        <v>92.51928976464059</v>
      </c>
      <c r="E44" s="5">
        <v>29.761256578849281</v>
      </c>
      <c r="F44" s="5">
        <v>32.101946160752362</v>
      </c>
      <c r="G44" s="5">
        <v>107.86488828420828</v>
      </c>
    </row>
    <row r="45" spans="1:7" s="6" customFormat="1" x14ac:dyDescent="0.2">
      <c r="A45" s="1" t="s">
        <v>43</v>
      </c>
      <c r="B45" s="5">
        <v>1003.5316</v>
      </c>
      <c r="C45" s="5">
        <v>190.85939999999999</v>
      </c>
      <c r="D45" s="5">
        <v>525.79626678067734</v>
      </c>
      <c r="E45" s="5">
        <v>40.279664928694999</v>
      </c>
      <c r="F45" s="5">
        <v>19.813697094272634</v>
      </c>
      <c r="G45" s="5">
        <v>49.190322534578662</v>
      </c>
    </row>
    <row r="46" spans="1:7" s="6" customFormat="1" x14ac:dyDescent="0.2">
      <c r="A46" s="1" t="s">
        <v>44</v>
      </c>
      <c r="B46" s="5">
        <v>6613.3514096209092</v>
      </c>
      <c r="C46" s="5">
        <v>4711.0815311996766</v>
      </c>
      <c r="D46" s="5">
        <v>140.37862358830412</v>
      </c>
      <c r="E46" s="5">
        <v>68.773848488725264</v>
      </c>
      <c r="F46" s="5">
        <v>62.006103362725</v>
      </c>
      <c r="G46" s="5">
        <v>90.159420659569804</v>
      </c>
    </row>
    <row r="47" spans="1:7" s="6" customFormat="1" x14ac:dyDescent="0.2">
      <c r="A47" s="1" t="s">
        <v>45</v>
      </c>
      <c r="B47" s="5">
        <v>3183.5822499999999</v>
      </c>
      <c r="C47" s="5">
        <v>1987.6992</v>
      </c>
      <c r="D47" s="5">
        <v>160.1641863114902</v>
      </c>
      <c r="E47" s="5">
        <v>56.583709289352925</v>
      </c>
      <c r="F47" s="5">
        <v>40.597527546874467</v>
      </c>
      <c r="G47" s="5">
        <v>71.747731028502045</v>
      </c>
    </row>
    <row r="48" spans="1:7" s="6" customFormat="1" x14ac:dyDescent="0.2">
      <c r="A48" s="1" t="s">
        <v>46</v>
      </c>
      <c r="B48" s="5">
        <v>2743.0967300000002</v>
      </c>
      <c r="C48" s="5">
        <v>1985.4819299999999</v>
      </c>
      <c r="D48" s="5">
        <v>138.15772828514235</v>
      </c>
      <c r="E48" s="5">
        <v>57.157565327772389</v>
      </c>
      <c r="F48" s="5">
        <v>51.87608492026478</v>
      </c>
      <c r="G48" s="5">
        <v>90.759787655018641</v>
      </c>
    </row>
    <row r="49" spans="1:7" s="6" customFormat="1" x14ac:dyDescent="0.2">
      <c r="A49" s="1" t="s">
        <v>47</v>
      </c>
      <c r="B49" s="5">
        <v>1679.8904</v>
      </c>
      <c r="C49" s="5">
        <v>1930.913</v>
      </c>
      <c r="D49" s="5">
        <v>86.999797505118053</v>
      </c>
      <c r="E49" s="5">
        <v>24.86715042350928</v>
      </c>
      <c r="F49" s="5">
        <v>25.440894358217609</v>
      </c>
      <c r="G49" s="5">
        <v>102.3072363537316</v>
      </c>
    </row>
    <row r="50" spans="1:7" s="6" customFormat="1" x14ac:dyDescent="0.2">
      <c r="A50" s="1" t="s">
        <v>48</v>
      </c>
      <c r="B50" s="5">
        <v>21002.846219999999</v>
      </c>
      <c r="C50" s="5">
        <v>18790.375189999999</v>
      </c>
      <c r="D50" s="5">
        <v>111.77449097012948</v>
      </c>
      <c r="E50" s="5">
        <v>33.672514784519421</v>
      </c>
      <c r="F50" s="5">
        <v>29.898511441871399</v>
      </c>
      <c r="G50" s="5">
        <v>88.792035977119596</v>
      </c>
    </row>
    <row r="51" spans="1:7" s="6" customFormat="1" x14ac:dyDescent="0.2">
      <c r="A51" s="1" t="s">
        <v>49</v>
      </c>
      <c r="B51" s="5">
        <v>94786.834600000002</v>
      </c>
      <c r="C51" s="5">
        <v>84732.747590164829</v>
      </c>
      <c r="D51" s="5">
        <v>111.86564497880414</v>
      </c>
      <c r="E51" s="5">
        <v>21.020811433567221</v>
      </c>
      <c r="F51" s="5">
        <v>19.068996421072278</v>
      </c>
      <c r="G51" s="5">
        <v>90.714844578367831</v>
      </c>
    </row>
    <row r="52" spans="1:7" s="6" customFormat="1" x14ac:dyDescent="0.2">
      <c r="A52" s="1" t="s">
        <v>50</v>
      </c>
      <c r="B52" s="5">
        <v>11481.097</v>
      </c>
      <c r="C52" s="5">
        <v>10213.183999999999</v>
      </c>
      <c r="D52" s="5">
        <v>112.41447329255989</v>
      </c>
      <c r="E52" s="5">
        <v>17.837603824588591</v>
      </c>
      <c r="F52" s="5">
        <v>18.258757672410571</v>
      </c>
      <c r="G52" s="5">
        <v>102.36104496973653</v>
      </c>
    </row>
    <row r="53" spans="1:7" s="6" customFormat="1" x14ac:dyDescent="0.2">
      <c r="A53" s="1" t="s">
        <v>51</v>
      </c>
      <c r="B53" s="5">
        <v>376.10386</v>
      </c>
      <c r="C53" s="5">
        <v>320.42970000000003</v>
      </c>
      <c r="D53" s="5">
        <v>117.37484384250271</v>
      </c>
      <c r="E53" s="5">
        <v>19.839840692092629</v>
      </c>
      <c r="F53" s="5">
        <v>19.039016860208104</v>
      </c>
      <c r="G53" s="5">
        <v>95.963557145881211</v>
      </c>
    </row>
    <row r="54" spans="1:7" s="6" customFormat="1" x14ac:dyDescent="0.2">
      <c r="A54" s="1" t="s">
        <v>52</v>
      </c>
      <c r="B54" s="5">
        <v>1930.9532099999999</v>
      </c>
      <c r="C54" s="5">
        <v>1360.9419499999999</v>
      </c>
      <c r="D54" s="5">
        <v>141.88358364587114</v>
      </c>
      <c r="E54" s="5">
        <v>32.216810708720274</v>
      </c>
      <c r="F54" s="5">
        <v>24.083546572947412</v>
      </c>
      <c r="G54" s="5">
        <v>74.754595638570166</v>
      </c>
    </row>
    <row r="55" spans="1:7" s="6" customFormat="1" x14ac:dyDescent="0.2">
      <c r="A55" s="1" t="s">
        <v>53</v>
      </c>
      <c r="B55" s="5">
        <v>8645.5511299999998</v>
      </c>
      <c r="C55" s="5">
        <v>8880.1802900000002</v>
      </c>
      <c r="D55" s="5">
        <v>97.357833373448315</v>
      </c>
      <c r="E55" s="5">
        <v>22.823719246602867</v>
      </c>
      <c r="F55" s="5">
        <v>26.78199264233978</v>
      </c>
      <c r="G55" s="5">
        <v>117.34280619634801</v>
      </c>
    </row>
    <row r="56" spans="1:7" s="6" customFormat="1" x14ac:dyDescent="0.2">
      <c r="A56" s="1" t="s">
        <v>54</v>
      </c>
      <c r="B56" s="5">
        <v>973.02800000000002</v>
      </c>
      <c r="C56" s="5">
        <v>1177.2049099999999</v>
      </c>
      <c r="D56" s="5">
        <v>82.655788447229639</v>
      </c>
      <c r="E56" s="5">
        <v>17.303329665891745</v>
      </c>
      <c r="F56" s="5">
        <v>21.487072035418841</v>
      </c>
      <c r="G56" s="5">
        <v>124.17882829669524</v>
      </c>
    </row>
    <row r="57" spans="1:7" s="6" customFormat="1" x14ac:dyDescent="0.2">
      <c r="A57" s="1" t="s">
        <v>55</v>
      </c>
      <c r="B57" s="5">
        <v>3295.89462</v>
      </c>
      <c r="C57" s="5">
        <v>2563.3704400000001</v>
      </c>
      <c r="D57" s="5">
        <v>128.57660245157544</v>
      </c>
      <c r="E57" s="5">
        <v>30.397500795469742</v>
      </c>
      <c r="F57" s="5">
        <v>26.679925669207154</v>
      </c>
      <c r="G57" s="5">
        <v>87.770129027131631</v>
      </c>
    </row>
    <row r="58" spans="1:7" s="6" customFormat="1" x14ac:dyDescent="0.2">
      <c r="A58" s="1" t="s">
        <v>56</v>
      </c>
      <c r="B58" s="5">
        <v>394.94108</v>
      </c>
      <c r="C58" s="5">
        <v>481.34987999999998</v>
      </c>
      <c r="D58" s="5">
        <v>82.04865034972066</v>
      </c>
      <c r="E58" s="5">
        <v>13.875010715214199</v>
      </c>
      <c r="F58" s="5">
        <v>18.403242733613425</v>
      </c>
      <c r="G58" s="5">
        <v>132.63588123527671</v>
      </c>
    </row>
    <row r="59" spans="1:7" s="6" customFormat="1" x14ac:dyDescent="0.2">
      <c r="A59" s="1" t="s">
        <v>57</v>
      </c>
      <c r="B59" s="5">
        <v>436.21487000000002</v>
      </c>
      <c r="C59" s="5">
        <v>382.66149999999999</v>
      </c>
      <c r="D59" s="5">
        <v>113.99497205754956</v>
      </c>
      <c r="E59" s="5">
        <v>18.184348070407129</v>
      </c>
      <c r="F59" s="5">
        <v>18.314578186277089</v>
      </c>
      <c r="G59" s="5">
        <v>100.71616598717605</v>
      </c>
    </row>
    <row r="60" spans="1:7" s="6" customFormat="1" x14ac:dyDescent="0.2">
      <c r="A60" s="1" t="s">
        <v>58</v>
      </c>
      <c r="B60" s="5">
        <v>3498.5125200000002</v>
      </c>
      <c r="C60" s="5">
        <v>2685.1327999999999</v>
      </c>
      <c r="D60" s="5">
        <v>130.2919736409313</v>
      </c>
      <c r="E60" s="5">
        <v>27.839991405721563</v>
      </c>
      <c r="F60" s="5">
        <v>22.68005723369355</v>
      </c>
      <c r="G60" s="5">
        <v>81.46574797085762</v>
      </c>
    </row>
    <row r="61" spans="1:7" s="6" customFormat="1" x14ac:dyDescent="0.2">
      <c r="A61" s="1" t="s">
        <v>59</v>
      </c>
      <c r="B61" s="5">
        <v>17012.321739999999</v>
      </c>
      <c r="C61" s="5">
        <v>19918.839169999999</v>
      </c>
      <c r="D61" s="5">
        <v>85.408198714825005</v>
      </c>
      <c r="E61" s="5">
        <v>14.201672084200466</v>
      </c>
      <c r="F61" s="5">
        <v>15.683704217075746</v>
      </c>
      <c r="G61" s="5">
        <v>110.43561718710615</v>
      </c>
    </row>
    <row r="62" spans="1:7" s="6" customFormat="1" x14ac:dyDescent="0.2">
      <c r="A62" s="1" t="s">
        <v>60</v>
      </c>
      <c r="B62" s="5">
        <v>7114.8502600000002</v>
      </c>
      <c r="C62" s="5">
        <v>5325.9750599999998</v>
      </c>
      <c r="D62" s="5">
        <v>133.58775022127122</v>
      </c>
      <c r="E62" s="5">
        <v>32.851684382631596</v>
      </c>
      <c r="F62" s="5">
        <v>25.90191619149202</v>
      </c>
      <c r="G62" s="5">
        <v>78.845017168088162</v>
      </c>
    </row>
    <row r="63" spans="1:7" s="6" customFormat="1" x14ac:dyDescent="0.2">
      <c r="A63" s="1" t="s">
        <v>61</v>
      </c>
      <c r="B63" s="5">
        <v>6365.5194300000003</v>
      </c>
      <c r="C63" s="5">
        <v>5902.0747201648228</v>
      </c>
      <c r="D63" s="5">
        <v>107.85223386365794</v>
      </c>
      <c r="E63" s="5">
        <v>20.910331071402279</v>
      </c>
      <c r="F63" s="5">
        <v>18.656712151034061</v>
      </c>
      <c r="G63" s="5">
        <v>89.222461793298208</v>
      </c>
    </row>
    <row r="64" spans="1:7" s="6" customFormat="1" x14ac:dyDescent="0.2">
      <c r="A64" s="1" t="s">
        <v>62</v>
      </c>
      <c r="B64" s="5">
        <v>28190.375800000002</v>
      </c>
      <c r="C64" s="5">
        <v>21197.060839999998</v>
      </c>
      <c r="D64" s="5">
        <v>132.99190870275393</v>
      </c>
      <c r="E64" s="5">
        <v>24.696197283104091</v>
      </c>
      <c r="F64" s="5">
        <v>18.078677218788783</v>
      </c>
      <c r="G64" s="5">
        <v>73.204295428743251</v>
      </c>
    </row>
    <row r="65" spans="1:7" s="6" customFormat="1" x14ac:dyDescent="0.2">
      <c r="A65" s="1" t="s">
        <v>63</v>
      </c>
      <c r="B65" s="5">
        <v>5071.4710800000003</v>
      </c>
      <c r="C65" s="5">
        <v>4324.3423300000004</v>
      </c>
      <c r="D65" s="5">
        <v>117.27728040439389</v>
      </c>
      <c r="E65" s="5">
        <v>24.776874121182981</v>
      </c>
      <c r="F65" s="5">
        <v>21.794792817682342</v>
      </c>
      <c r="G65" s="5">
        <v>87.96425534183463</v>
      </c>
    </row>
    <row r="66" spans="1:7" s="6" customFormat="1" x14ac:dyDescent="0.2">
      <c r="A66" s="1" t="s">
        <v>64</v>
      </c>
      <c r="B66" s="5">
        <v>20802.411530000001</v>
      </c>
      <c r="C66" s="5">
        <v>22496.64198</v>
      </c>
      <c r="D66" s="5">
        <v>92.468962916749049</v>
      </c>
      <c r="E66" s="5">
        <v>15.759863650254195</v>
      </c>
      <c r="F66" s="5">
        <v>17.261844659064817</v>
      </c>
      <c r="G66" s="5">
        <v>109.53041880401291</v>
      </c>
    </row>
    <row r="67" spans="1:7" s="6" customFormat="1" x14ac:dyDescent="0.2">
      <c r="A67" s="1" t="s">
        <v>65</v>
      </c>
      <c r="B67" s="5">
        <v>5784.8705900000004</v>
      </c>
      <c r="C67" s="5">
        <v>7095.2676199999996</v>
      </c>
      <c r="D67" s="5">
        <v>81.531393878558177</v>
      </c>
      <c r="E67" s="5">
        <v>13.652900781194685</v>
      </c>
      <c r="F67" s="5">
        <v>17.872074225730721</v>
      </c>
      <c r="G67" s="5">
        <v>130.90312829598429</v>
      </c>
    </row>
    <row r="68" spans="1:7" s="6" customFormat="1" x14ac:dyDescent="0.2">
      <c r="A68" s="1" t="s">
        <v>66</v>
      </c>
      <c r="B68" s="5">
        <v>1606.60907</v>
      </c>
      <c r="C68" s="5">
        <v>1622.5707</v>
      </c>
      <c r="D68" s="5">
        <v>99.016275223014944</v>
      </c>
      <c r="E68" s="5">
        <v>20.991410242172037</v>
      </c>
      <c r="F68" s="5">
        <v>21.888689699624717</v>
      </c>
      <c r="G68" s="5">
        <v>104.27450774912698</v>
      </c>
    </row>
    <row r="69" spans="1:7" s="6" customFormat="1" x14ac:dyDescent="0.2">
      <c r="A69" s="1" t="s">
        <v>67</v>
      </c>
      <c r="B69" s="5">
        <v>2516.73218</v>
      </c>
      <c r="C69" s="5">
        <v>2522.0936499999998</v>
      </c>
      <c r="D69" s="5">
        <v>99.787419868409728</v>
      </c>
      <c r="E69" s="5">
        <v>19.235748057494792</v>
      </c>
      <c r="F69" s="5">
        <v>20.23453904350826</v>
      </c>
      <c r="G69" s="5">
        <v>105.19236882822611</v>
      </c>
    </row>
    <row r="70" spans="1:7" s="6" customFormat="1" ht="30.75" customHeight="1" x14ac:dyDescent="0.2">
      <c r="A70" s="47" t="s">
        <v>68</v>
      </c>
      <c r="B70" s="5">
        <v>2516.73218</v>
      </c>
      <c r="C70" s="5">
        <v>2522.0936499999998</v>
      </c>
      <c r="D70" s="5">
        <v>99.787419868409728</v>
      </c>
      <c r="E70" s="5">
        <v>19.235748057494792</v>
      </c>
      <c r="F70" s="5">
        <v>20.23453904350826</v>
      </c>
      <c r="G70" s="5">
        <v>105.19236882822611</v>
      </c>
    </row>
    <row r="71" spans="1:7" s="6" customFormat="1" x14ac:dyDescent="0.2">
      <c r="A71" s="1" t="s">
        <v>69</v>
      </c>
      <c r="B71" s="5">
        <v>10894.199689999999</v>
      </c>
      <c r="C71" s="5">
        <v>11256.710010000001</v>
      </c>
      <c r="D71" s="5">
        <v>96.779606832920436</v>
      </c>
      <c r="E71" s="5">
        <v>15.814394969889401</v>
      </c>
      <c r="F71" s="5">
        <v>15.910904456098073</v>
      </c>
      <c r="G71" s="5">
        <v>100.61026353769731</v>
      </c>
    </row>
    <row r="72" spans="1:7" s="6" customFormat="1" x14ac:dyDescent="0.2">
      <c r="A72" s="1" t="s">
        <v>303</v>
      </c>
      <c r="B72" s="5">
        <v>50105.07602</v>
      </c>
      <c r="C72" s="5">
        <v>59268.295610000001</v>
      </c>
      <c r="D72" s="5">
        <v>84.539424500585866</v>
      </c>
      <c r="E72" s="5">
        <v>13.505829023941295</v>
      </c>
      <c r="F72" s="5">
        <v>17.207021618391977</v>
      </c>
      <c r="G72" s="5">
        <v>127.40440877705257</v>
      </c>
    </row>
    <row r="73" spans="1:7" s="6" customFormat="1" x14ac:dyDescent="0.2">
      <c r="A73" s="1" t="s">
        <v>71</v>
      </c>
      <c r="B73" s="5">
        <v>32.356000000000002</v>
      </c>
      <c r="C73" s="5">
        <v>40.78</v>
      </c>
      <c r="D73" s="5">
        <v>79.342815105443847</v>
      </c>
      <c r="E73" s="5">
        <v>22.563458856345886</v>
      </c>
      <c r="F73" s="5">
        <v>21.714589989350372</v>
      </c>
      <c r="G73" s="5">
        <v>96.23786019510581</v>
      </c>
    </row>
    <row r="74" spans="1:7" s="6" customFormat="1" x14ac:dyDescent="0.2">
      <c r="A74" s="1" t="s">
        <v>72</v>
      </c>
      <c r="B74" s="5">
        <v>127.81100000000001</v>
      </c>
      <c r="C74" s="5">
        <v>38.966000000000001</v>
      </c>
      <c r="D74" s="5">
        <v>328.0064671765129</v>
      </c>
      <c r="E74" s="5">
        <v>10.270563466298094</v>
      </c>
      <c r="F74" s="5">
        <v>10.170172782794801</v>
      </c>
      <c r="G74" s="5">
        <v>99.022539670459992</v>
      </c>
    </row>
    <row r="75" spans="1:7" s="6" customFormat="1" x14ac:dyDescent="0.2">
      <c r="A75" s="1" t="s">
        <v>73</v>
      </c>
      <c r="B75" s="5">
        <v>605.94168999999999</v>
      </c>
      <c r="C75" s="5">
        <v>384.3546</v>
      </c>
      <c r="D75" s="5">
        <v>157.65173358143755</v>
      </c>
      <c r="E75" s="5">
        <v>19.286327351662411</v>
      </c>
      <c r="F75" s="5">
        <v>13.718831391565777</v>
      </c>
      <c r="G75" s="5">
        <v>71.132420089215501</v>
      </c>
    </row>
    <row r="76" spans="1:7" s="6" customFormat="1" x14ac:dyDescent="0.2">
      <c r="A76" s="1" t="s">
        <v>74</v>
      </c>
      <c r="B76" s="5">
        <v>14466.60302</v>
      </c>
      <c r="C76" s="5">
        <v>18190.277440000002</v>
      </c>
      <c r="D76" s="5">
        <v>79.529314864589551</v>
      </c>
      <c r="E76" s="5">
        <v>11.137875164775515</v>
      </c>
      <c r="F76" s="5">
        <v>14.685298600648018</v>
      </c>
      <c r="G76" s="5">
        <v>131.8500915425191</v>
      </c>
    </row>
    <row r="77" spans="1:7" s="6" customFormat="1" x14ac:dyDescent="0.2">
      <c r="A77" s="1" t="s">
        <v>75</v>
      </c>
      <c r="B77" s="5">
        <v>4476.6784100000004</v>
      </c>
      <c r="C77" s="5">
        <v>3898.6114600000001</v>
      </c>
      <c r="D77" s="5">
        <v>114.82750861251509</v>
      </c>
      <c r="E77" s="5">
        <v>21.142662392931904</v>
      </c>
      <c r="F77" s="5">
        <v>19.930417354063646</v>
      </c>
      <c r="G77" s="5">
        <v>94.266355786518545</v>
      </c>
    </row>
    <row r="78" spans="1:7" s="6" customFormat="1" x14ac:dyDescent="0.2">
      <c r="A78" s="1" t="s">
        <v>76</v>
      </c>
      <c r="B78" s="5">
        <v>4568.3761400000003</v>
      </c>
      <c r="C78" s="5">
        <v>3386.7184999999999</v>
      </c>
      <c r="D78" s="5">
        <v>134.89093173820029</v>
      </c>
      <c r="E78" s="5">
        <v>20.311738800452265</v>
      </c>
      <c r="F78" s="5">
        <v>17.796088843862204</v>
      </c>
      <c r="G78" s="5">
        <v>87.614797623657665</v>
      </c>
    </row>
    <row r="79" spans="1:7" s="6" customFormat="1" x14ac:dyDescent="0.2">
      <c r="A79" s="1" t="s">
        <v>77</v>
      </c>
      <c r="B79" s="5">
        <v>5033.9378299999998</v>
      </c>
      <c r="C79" s="5">
        <v>4939.6957599999996</v>
      </c>
      <c r="D79" s="5">
        <v>101.90785170947451</v>
      </c>
      <c r="E79" s="5">
        <v>18.261165939421442</v>
      </c>
      <c r="F79" s="5">
        <v>20.91986039579934</v>
      </c>
      <c r="G79" s="5">
        <v>114.559280963755</v>
      </c>
    </row>
    <row r="80" spans="1:7" s="6" customFormat="1" x14ac:dyDescent="0.2">
      <c r="A80" s="1" t="s">
        <v>78</v>
      </c>
      <c r="B80" s="5">
        <v>6993.8046700000004</v>
      </c>
      <c r="C80" s="5">
        <v>7724.9708300000002</v>
      </c>
      <c r="D80" s="5">
        <v>90.535030149751393</v>
      </c>
      <c r="E80" s="5">
        <v>13.330087574107322</v>
      </c>
      <c r="F80" s="5">
        <v>16.49774583346521</v>
      </c>
      <c r="G80" s="5">
        <v>123.76322167238287</v>
      </c>
    </row>
    <row r="81" spans="1:7" s="6" customFormat="1" x14ac:dyDescent="0.2">
      <c r="A81" s="1" t="s">
        <v>79</v>
      </c>
      <c r="B81" s="5">
        <v>13029.558859999999</v>
      </c>
      <c r="C81" s="5">
        <v>19832.340820000001</v>
      </c>
      <c r="D81" s="5">
        <v>65.698542488036964</v>
      </c>
      <c r="E81" s="5">
        <v>11.91950501294362</v>
      </c>
      <c r="F81" s="5">
        <v>18.940989954953462</v>
      </c>
      <c r="G81" s="5">
        <v>158.90752119643454</v>
      </c>
    </row>
    <row r="82" spans="1:7" s="6" customFormat="1" x14ac:dyDescent="0.2">
      <c r="A82" s="1" t="s">
        <v>80</v>
      </c>
      <c r="B82" s="5">
        <v>770.00840000000005</v>
      </c>
      <c r="C82" s="5">
        <v>831.58019999999999</v>
      </c>
      <c r="D82" s="5">
        <v>92.595807355682609</v>
      </c>
      <c r="E82" s="5">
        <v>21.618882905546165</v>
      </c>
      <c r="F82" s="5">
        <v>23.97846039394123</v>
      </c>
      <c r="G82" s="5">
        <v>110.91442836664669</v>
      </c>
    </row>
    <row r="83" spans="1:7" s="6" customFormat="1" x14ac:dyDescent="0.2">
      <c r="A83" s="1" t="s">
        <v>305</v>
      </c>
      <c r="B83" s="5">
        <v>3552.0827100000001</v>
      </c>
      <c r="C83" s="5">
        <v>3469.3905199999999</v>
      </c>
      <c r="D83" s="5">
        <v>102.38347887109578</v>
      </c>
      <c r="E83" s="5">
        <v>23.017943079740736</v>
      </c>
      <c r="F83" s="5">
        <v>25.627593135178277</v>
      </c>
      <c r="G83" s="5">
        <v>111.33745985206831</v>
      </c>
    </row>
    <row r="84" spans="1:7" s="6" customFormat="1" x14ac:dyDescent="0.2">
      <c r="A84" s="1" t="s">
        <v>82</v>
      </c>
      <c r="B84" s="5">
        <v>513.81263000000001</v>
      </c>
      <c r="C84" s="5">
        <v>465.61554999999998</v>
      </c>
      <c r="D84" s="5">
        <v>110.35126082021959</v>
      </c>
      <c r="E84" s="5">
        <v>20.188958584968752</v>
      </c>
      <c r="F84" s="5">
        <v>17.650658655395286</v>
      </c>
      <c r="G84" s="5">
        <v>87.427286460118353</v>
      </c>
    </row>
    <row r="85" spans="1:7" s="6" customFormat="1" x14ac:dyDescent="0.2">
      <c r="A85" s="1" t="s">
        <v>83</v>
      </c>
      <c r="B85" s="5">
        <v>32.534300000000002</v>
      </c>
      <c r="C85" s="5">
        <v>29.6418</v>
      </c>
      <c r="D85" s="5">
        <v>109.75817932784109</v>
      </c>
      <c r="E85" s="5">
        <v>9.8378020422912122</v>
      </c>
      <c r="F85" s="5">
        <v>9.1828275443314045</v>
      </c>
      <c r="G85" s="5">
        <v>93.342267966521661</v>
      </c>
    </row>
    <row r="86" spans="1:7" s="6" customFormat="1" x14ac:dyDescent="0.2">
      <c r="A86" s="1" t="s">
        <v>84</v>
      </c>
      <c r="B86" s="5">
        <v>691.71487999999999</v>
      </c>
      <c r="C86" s="5">
        <v>344.85169999999999</v>
      </c>
      <c r="D86" s="5">
        <v>200.58328841064144</v>
      </c>
      <c r="E86" s="5">
        <v>17.624207093355075</v>
      </c>
      <c r="F86" s="5">
        <v>14.402197927029224</v>
      </c>
      <c r="G86" s="5">
        <v>81.718274477490354</v>
      </c>
    </row>
    <row r="87" spans="1:7" s="6" customFormat="1" x14ac:dyDescent="0.2">
      <c r="A87" s="1" t="s">
        <v>85</v>
      </c>
      <c r="B87" s="5" t="s">
        <v>304</v>
      </c>
      <c r="C87" s="5" t="s">
        <v>304</v>
      </c>
      <c r="D87" s="5" t="s">
        <v>304</v>
      </c>
      <c r="E87" s="5">
        <v>17.307692307692307</v>
      </c>
      <c r="F87" s="5">
        <v>22.727272727272727</v>
      </c>
      <c r="G87" s="5">
        <v>131.31313131313132</v>
      </c>
    </row>
    <row r="88" spans="1:7" s="6" customFormat="1" x14ac:dyDescent="0.2">
      <c r="A88" s="1" t="s">
        <v>86</v>
      </c>
      <c r="B88" s="5">
        <v>922.32064000000003</v>
      </c>
      <c r="C88" s="5">
        <v>1043.7556300000001</v>
      </c>
      <c r="D88" s="5">
        <v>88.365572696359962</v>
      </c>
      <c r="E88" s="5">
        <v>36.013941374692017</v>
      </c>
      <c r="F88" s="5">
        <v>41.004098227021821</v>
      </c>
      <c r="G88" s="5">
        <v>113.85618086177183</v>
      </c>
    </row>
    <row r="89" spans="1:7" s="6" customFormat="1" x14ac:dyDescent="0.2">
      <c r="A89" s="1" t="s">
        <v>87</v>
      </c>
      <c r="B89" s="5">
        <v>46.569000000000003</v>
      </c>
      <c r="C89" s="5">
        <v>50.899749999999997</v>
      </c>
      <c r="D89" s="5">
        <v>91.491608504953376</v>
      </c>
      <c r="E89" s="5">
        <v>22.589861751152075</v>
      </c>
      <c r="F89" s="5">
        <v>23.952823529411766</v>
      </c>
      <c r="G89" s="5">
        <v>106.03351093191256</v>
      </c>
    </row>
    <row r="90" spans="1:7" s="6" customFormat="1" x14ac:dyDescent="0.2">
      <c r="A90" s="1" t="s">
        <v>88</v>
      </c>
      <c r="B90" s="5">
        <v>1223.23136</v>
      </c>
      <c r="C90" s="5">
        <v>1115.5224900000001</v>
      </c>
      <c r="D90" s="5">
        <v>109.65546378181941</v>
      </c>
      <c r="E90" s="5">
        <v>23.191576622762046</v>
      </c>
      <c r="F90" s="5">
        <v>24.4018867057789</v>
      </c>
      <c r="G90" s="5">
        <v>105.21874861163583</v>
      </c>
    </row>
    <row r="91" spans="1:7" s="6" customFormat="1" x14ac:dyDescent="0.2">
      <c r="A91" s="1" t="s">
        <v>89</v>
      </c>
      <c r="B91" s="5" t="s">
        <v>304</v>
      </c>
      <c r="C91" s="5" t="s">
        <v>304</v>
      </c>
      <c r="D91" s="5" t="s">
        <v>304</v>
      </c>
      <c r="E91" s="5">
        <v>20.828510600549986</v>
      </c>
      <c r="F91" s="5">
        <v>49.473161694850845</v>
      </c>
      <c r="G91" s="5">
        <v>237.52616134513471</v>
      </c>
    </row>
    <row r="92" spans="1:7" s="6" customFormat="1" x14ac:dyDescent="0.2"/>
    <row r="93" spans="1:7" s="6" customFormat="1" x14ac:dyDescent="0.2"/>
    <row r="94" spans="1:7" s="6" customFormat="1" x14ac:dyDescent="0.2"/>
    <row r="95" spans="1:7" s="6" customFormat="1" x14ac:dyDescent="0.2"/>
    <row r="96" spans="1:7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8" ht="15" x14ac:dyDescent="0.2">
      <c r="A1" s="64" t="s">
        <v>299</v>
      </c>
    </row>
    <row r="2" spans="1:8" ht="44.25" customHeight="1" x14ac:dyDescent="0.2">
      <c r="A2" s="181" t="s">
        <v>97</v>
      </c>
      <c r="B2" s="181"/>
      <c r="C2" s="181"/>
      <c r="D2" s="181"/>
      <c r="E2" s="181"/>
      <c r="F2" s="181"/>
      <c r="G2" s="181"/>
    </row>
    <row r="3" spans="1:8" ht="18" x14ac:dyDescent="0.2">
      <c r="A3" s="4"/>
      <c r="B3" s="4"/>
      <c r="C3" s="4"/>
      <c r="D3" s="4"/>
      <c r="E3" s="4"/>
      <c r="F3" s="4"/>
      <c r="G3" s="7" t="s">
        <v>5</v>
      </c>
    </row>
    <row r="4" spans="1:8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8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8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8" x14ac:dyDescent="0.2">
      <c r="A7" s="1" t="s">
        <v>214</v>
      </c>
      <c r="B7" s="5">
        <v>928510.90615209995</v>
      </c>
      <c r="C7" s="5">
        <v>3.4124695897484121</v>
      </c>
      <c r="D7" s="5">
        <v>852693.29009230004</v>
      </c>
      <c r="E7" s="5">
        <v>824192.65666370001</v>
      </c>
      <c r="F7" s="5">
        <v>3.3424249680110583</v>
      </c>
      <c r="G7" s="5">
        <v>88.764994703108897</v>
      </c>
      <c r="H7" s="32"/>
    </row>
    <row r="8" spans="1:8" s="6" customFormat="1" x14ac:dyDescent="0.2">
      <c r="A8" s="1" t="s">
        <v>6</v>
      </c>
      <c r="B8" s="5">
        <v>212847.60337709999</v>
      </c>
      <c r="C8" s="5">
        <v>3.6319439220363297</v>
      </c>
      <c r="D8" s="5">
        <v>173944.6580123</v>
      </c>
      <c r="E8" s="5">
        <v>168365.1703237</v>
      </c>
      <c r="F8" s="5">
        <v>3.207622327904696</v>
      </c>
      <c r="G8" s="5">
        <v>79.101276054966476</v>
      </c>
      <c r="H8" s="32"/>
    </row>
    <row r="9" spans="1:8" s="6" customFormat="1" x14ac:dyDescent="0.2">
      <c r="A9" s="1" t="s">
        <v>7</v>
      </c>
      <c r="B9" s="5">
        <v>21889.303080000002</v>
      </c>
      <c r="C9" s="5">
        <v>2.4114508618053172</v>
      </c>
      <c r="D9" s="5">
        <v>15219.90357</v>
      </c>
      <c r="E9" s="5">
        <v>14908.177320000001</v>
      </c>
      <c r="F9" s="5">
        <v>2.0481486532834845</v>
      </c>
      <c r="G9" s="5">
        <v>68.107135551617574</v>
      </c>
      <c r="H9" s="32"/>
    </row>
    <row r="10" spans="1:8" s="6" customFormat="1" x14ac:dyDescent="0.2">
      <c r="A10" s="1" t="s">
        <v>8</v>
      </c>
      <c r="B10" s="5">
        <v>6819.6414400000003</v>
      </c>
      <c r="C10" s="5">
        <v>6.360178860363507</v>
      </c>
      <c r="D10" s="5">
        <v>5697.4223899999997</v>
      </c>
      <c r="E10" s="5">
        <v>5301.5017399999997</v>
      </c>
      <c r="F10" s="5">
        <v>6.9491187926475639</v>
      </c>
      <c r="G10" s="5">
        <v>77.738716714701638</v>
      </c>
      <c r="H10" s="32"/>
    </row>
    <row r="11" spans="1:8" s="6" customFormat="1" x14ac:dyDescent="0.2">
      <c r="A11" s="1" t="s">
        <v>9</v>
      </c>
      <c r="B11" s="5">
        <v>1634.17588</v>
      </c>
      <c r="C11" s="5">
        <v>6.777020982593486</v>
      </c>
      <c r="D11" s="5">
        <v>1231.08815</v>
      </c>
      <c r="E11" s="5">
        <v>1147.3003699999999</v>
      </c>
      <c r="F11" s="5">
        <v>6.8059935431918506</v>
      </c>
      <c r="G11" s="5">
        <v>70.206664046467253</v>
      </c>
      <c r="H11" s="32"/>
    </row>
    <row r="12" spans="1:8" s="6" customFormat="1" x14ac:dyDescent="0.2">
      <c r="A12" s="1" t="s">
        <v>10</v>
      </c>
      <c r="B12" s="5">
        <v>34572.026169999997</v>
      </c>
      <c r="C12" s="5">
        <v>2.6653405764236924</v>
      </c>
      <c r="D12" s="5">
        <v>19887.311259999999</v>
      </c>
      <c r="E12" s="5">
        <v>19404.96315</v>
      </c>
      <c r="F12" s="5">
        <v>2.4254063492743865</v>
      </c>
      <c r="G12" s="5">
        <v>56.1290884560267</v>
      </c>
      <c r="H12" s="32"/>
    </row>
    <row r="13" spans="1:8" s="6" customFormat="1" x14ac:dyDescent="0.2">
      <c r="A13" s="1" t="s">
        <v>11</v>
      </c>
      <c r="B13" s="5">
        <v>788.01509999999996</v>
      </c>
      <c r="C13" s="5">
        <v>5.7570007572782185</v>
      </c>
      <c r="D13" s="5">
        <v>570.47569999999996</v>
      </c>
      <c r="E13" s="5">
        <v>533.84645999999998</v>
      </c>
      <c r="F13" s="5">
        <v>6.4208238843477465</v>
      </c>
      <c r="G13" s="5">
        <v>67.745714517399477</v>
      </c>
      <c r="H13" s="32"/>
    </row>
    <row r="14" spans="1:8" s="6" customFormat="1" x14ac:dyDescent="0.2">
      <c r="A14" s="1" t="s">
        <v>12</v>
      </c>
      <c r="B14" s="5">
        <v>1799.6626000000001</v>
      </c>
      <c r="C14" s="5">
        <v>5.8094585765758531</v>
      </c>
      <c r="D14" s="5">
        <v>1461.1007999999999</v>
      </c>
      <c r="E14" s="5">
        <v>1381.38185</v>
      </c>
      <c r="F14" s="5">
        <v>5.4560883136878715</v>
      </c>
      <c r="G14" s="5">
        <v>76.75782393877607</v>
      </c>
      <c r="H14" s="32"/>
    </row>
    <row r="15" spans="1:8" s="6" customFormat="1" x14ac:dyDescent="0.2">
      <c r="A15" s="1" t="s">
        <v>13</v>
      </c>
      <c r="B15" s="5" t="s">
        <v>304</v>
      </c>
      <c r="C15" s="5" t="s">
        <v>158</v>
      </c>
      <c r="D15" s="5" t="s">
        <v>158</v>
      </c>
      <c r="E15" s="5" t="s">
        <v>158</v>
      </c>
      <c r="F15" s="5" t="s">
        <v>158</v>
      </c>
      <c r="G15" s="5" t="s">
        <v>158</v>
      </c>
      <c r="H15" s="32"/>
    </row>
    <row r="16" spans="1:8" s="6" customFormat="1" x14ac:dyDescent="0.2">
      <c r="A16" s="1" t="s">
        <v>14</v>
      </c>
      <c r="B16" s="5">
        <v>28716.961889999999</v>
      </c>
      <c r="C16" s="5">
        <v>3.4985378321463902</v>
      </c>
      <c r="D16" s="5">
        <v>25286.072970000001</v>
      </c>
      <c r="E16" s="5">
        <v>24641.69728</v>
      </c>
      <c r="F16" s="5">
        <v>2.548342286145036</v>
      </c>
      <c r="G16" s="5">
        <v>85.808858800557474</v>
      </c>
      <c r="H16" s="32"/>
    </row>
    <row r="17" spans="1:8" s="6" customFormat="1" x14ac:dyDescent="0.2">
      <c r="A17" s="1" t="s">
        <v>15</v>
      </c>
      <c r="B17" s="5">
        <v>23818.666669999999</v>
      </c>
      <c r="C17" s="5">
        <v>4.2098074435120374</v>
      </c>
      <c r="D17" s="5">
        <v>20304.884020000001</v>
      </c>
      <c r="E17" s="5">
        <v>19668.860680000002</v>
      </c>
      <c r="F17" s="5">
        <v>3.1323662788397448</v>
      </c>
      <c r="G17" s="5">
        <v>82.577505082487491</v>
      </c>
      <c r="H17" s="32"/>
    </row>
    <row r="18" spans="1:8" s="6" customFormat="1" x14ac:dyDescent="0.2">
      <c r="A18" s="1" t="s">
        <v>16</v>
      </c>
      <c r="B18" s="5">
        <v>4851.5151371000002</v>
      </c>
      <c r="C18" s="5">
        <v>4.2465951939476634</v>
      </c>
      <c r="D18" s="5">
        <v>3971.0218722999998</v>
      </c>
      <c r="E18" s="5">
        <v>3804.6455237</v>
      </c>
      <c r="F18" s="5">
        <v>4.1897615764990856</v>
      </c>
      <c r="G18" s="5">
        <v>78.42180053413648</v>
      </c>
      <c r="H18" s="32"/>
    </row>
    <row r="19" spans="1:8" s="6" customFormat="1" x14ac:dyDescent="0.2">
      <c r="A19" s="1" t="s">
        <v>17</v>
      </c>
      <c r="B19" s="5">
        <v>24132.67052</v>
      </c>
      <c r="C19" s="5">
        <v>3.4528505635203266</v>
      </c>
      <c r="D19" s="5">
        <v>20957.982950000001</v>
      </c>
      <c r="E19" s="5">
        <v>20329.438689999999</v>
      </c>
      <c r="F19" s="5">
        <v>2.9990684766732287</v>
      </c>
      <c r="G19" s="5">
        <v>84.240319251663152</v>
      </c>
      <c r="H19" s="32"/>
    </row>
    <row r="20" spans="1:8" s="6" customFormat="1" x14ac:dyDescent="0.2">
      <c r="A20" s="1" t="s">
        <v>18</v>
      </c>
      <c r="B20" s="5">
        <v>15604.77298</v>
      </c>
      <c r="C20" s="5">
        <v>3.980911435581417</v>
      </c>
      <c r="D20" s="5">
        <v>18467.333910000001</v>
      </c>
      <c r="E20" s="5">
        <v>17840.2634</v>
      </c>
      <c r="F20" s="5">
        <v>3.3955659926658033</v>
      </c>
      <c r="G20" s="5">
        <v>114.32568370501215</v>
      </c>
      <c r="H20" s="32"/>
    </row>
    <row r="21" spans="1:8" s="6" customFormat="1" x14ac:dyDescent="0.2">
      <c r="A21" s="1" t="s">
        <v>19</v>
      </c>
      <c r="B21" s="5">
        <v>2300.0045500000001</v>
      </c>
      <c r="C21" s="5">
        <v>6.424907014692737</v>
      </c>
      <c r="D21" s="5">
        <v>1978.5913399999999</v>
      </c>
      <c r="E21" s="5">
        <v>1896.1931</v>
      </c>
      <c r="F21" s="5">
        <v>4.1644900760558263</v>
      </c>
      <c r="G21" s="5">
        <v>82.443015167078684</v>
      </c>
      <c r="H21" s="32"/>
    </row>
    <row r="22" spans="1:8" s="6" customFormat="1" x14ac:dyDescent="0.2">
      <c r="A22" s="1" t="s">
        <v>20</v>
      </c>
      <c r="B22" s="5">
        <v>27286.021000000001</v>
      </c>
      <c r="C22" s="5">
        <v>3.2993961231614461</v>
      </c>
      <c r="D22" s="5">
        <v>21184.864000000001</v>
      </c>
      <c r="E22" s="5">
        <v>20520.260999999999</v>
      </c>
      <c r="F22" s="5">
        <v>3.1371596249095579</v>
      </c>
      <c r="G22" s="5">
        <v>75.204299666851384</v>
      </c>
      <c r="H22" s="32"/>
    </row>
    <row r="23" spans="1:8" s="6" customFormat="1" x14ac:dyDescent="0.2">
      <c r="A23" s="1" t="s">
        <v>21</v>
      </c>
      <c r="B23" s="5">
        <v>963.35758999999996</v>
      </c>
      <c r="C23" s="5">
        <v>6.5829538482603391</v>
      </c>
      <c r="D23" s="5">
        <v>1152.5839000000001</v>
      </c>
      <c r="E23" s="5">
        <v>1076.2293400000001</v>
      </c>
      <c r="F23" s="5">
        <v>6.6246422494709494</v>
      </c>
      <c r="G23" s="5">
        <v>111.71649563689014</v>
      </c>
      <c r="H23" s="32"/>
    </row>
    <row r="24" spans="1:8" s="6" customFormat="1" x14ac:dyDescent="0.2">
      <c r="A24" s="1" t="s">
        <v>22</v>
      </c>
      <c r="B24" s="5">
        <v>16920.930100000001</v>
      </c>
      <c r="C24" s="5">
        <v>4.1941507584392799</v>
      </c>
      <c r="D24" s="5">
        <v>16089.159229999999</v>
      </c>
      <c r="E24" s="5">
        <v>15475.171469999999</v>
      </c>
      <c r="F24" s="5">
        <v>3.8161581424040638</v>
      </c>
      <c r="G24" s="5">
        <v>91.455796924543748</v>
      </c>
      <c r="H24" s="32"/>
    </row>
    <row r="25" spans="1:8" s="6" customFormat="1" x14ac:dyDescent="0.2">
      <c r="A25" s="1" t="s">
        <v>23</v>
      </c>
      <c r="B25" s="5">
        <v>532.99680000000001</v>
      </c>
      <c r="C25" s="5">
        <v>8.9622908764168301</v>
      </c>
      <c r="D25" s="5">
        <v>348.28980000000001</v>
      </c>
      <c r="E25" s="5">
        <v>315.86079000000001</v>
      </c>
      <c r="F25" s="5">
        <v>9.3109272795241207</v>
      </c>
      <c r="G25" s="5">
        <v>59.261292000252162</v>
      </c>
      <c r="H25" s="32"/>
    </row>
    <row r="26" spans="1:8" s="6" customFormat="1" x14ac:dyDescent="0.2">
      <c r="A26" s="1" t="s">
        <v>91</v>
      </c>
      <c r="B26" s="5" t="s">
        <v>304</v>
      </c>
      <c r="C26" s="5" t="s">
        <v>158</v>
      </c>
      <c r="D26" s="5" t="s">
        <v>158</v>
      </c>
      <c r="E26" s="5" t="s">
        <v>158</v>
      </c>
      <c r="F26" s="5" t="s">
        <v>158</v>
      </c>
      <c r="G26" s="5" t="s">
        <v>158</v>
      </c>
      <c r="H26" s="32"/>
    </row>
    <row r="27" spans="1:8" s="6" customFormat="1" x14ac:dyDescent="0.2">
      <c r="A27" s="1" t="s">
        <v>24</v>
      </c>
      <c r="B27" s="5">
        <v>6741.80188</v>
      </c>
      <c r="C27" s="5">
        <v>5.3061690649065198</v>
      </c>
      <c r="D27" s="5">
        <v>6925.4418599999999</v>
      </c>
      <c r="E27" s="5">
        <v>6547.6192799999999</v>
      </c>
      <c r="F27" s="5">
        <v>5.4555736318028956</v>
      </c>
      <c r="G27" s="5">
        <v>97.119722539221215</v>
      </c>
      <c r="H27" s="32"/>
    </row>
    <row r="28" spans="1:8" s="6" customFormat="1" x14ac:dyDescent="0.2">
      <c r="A28" s="1" t="s">
        <v>26</v>
      </c>
      <c r="B28" s="5" t="s">
        <v>304</v>
      </c>
      <c r="C28" s="5" t="s">
        <v>158</v>
      </c>
      <c r="D28" s="5" t="s">
        <v>158</v>
      </c>
      <c r="E28" s="5" t="s">
        <v>158</v>
      </c>
      <c r="F28" s="5" t="s">
        <v>158</v>
      </c>
      <c r="G28" s="5" t="s">
        <v>158</v>
      </c>
      <c r="H28" s="32"/>
    </row>
    <row r="29" spans="1:8" s="6" customFormat="1" x14ac:dyDescent="0.2">
      <c r="A29" s="1" t="s">
        <v>27</v>
      </c>
      <c r="B29" s="5" t="s">
        <v>304</v>
      </c>
      <c r="C29" s="5" t="s">
        <v>158</v>
      </c>
      <c r="D29" s="5" t="s">
        <v>158</v>
      </c>
      <c r="E29" s="5" t="s">
        <v>158</v>
      </c>
      <c r="F29" s="5" t="s">
        <v>158</v>
      </c>
      <c r="G29" s="5" t="s">
        <v>158</v>
      </c>
      <c r="H29" s="32"/>
    </row>
    <row r="30" spans="1:8" s="6" customFormat="1" ht="26.25" customHeight="1" x14ac:dyDescent="0.2">
      <c r="A30" s="47" t="s">
        <v>28</v>
      </c>
      <c r="B30" s="5" t="s">
        <v>304</v>
      </c>
      <c r="C30" s="5" t="s">
        <v>158</v>
      </c>
      <c r="D30" s="5" t="s">
        <v>158</v>
      </c>
      <c r="E30" s="5" t="s">
        <v>158</v>
      </c>
      <c r="F30" s="5" t="s">
        <v>158</v>
      </c>
      <c r="G30" s="5" t="s">
        <v>158</v>
      </c>
      <c r="H30" s="32"/>
    </row>
    <row r="31" spans="1:8" s="6" customFormat="1" x14ac:dyDescent="0.2">
      <c r="A31" s="1" t="s">
        <v>29</v>
      </c>
      <c r="B31" s="5">
        <v>346.44416999999999</v>
      </c>
      <c r="C31" s="5">
        <v>13.353653446096612</v>
      </c>
      <c r="D31" s="5">
        <v>389.88067999999998</v>
      </c>
      <c r="E31" s="5">
        <v>343.61738000000003</v>
      </c>
      <c r="F31" s="5">
        <v>11.866015007463309</v>
      </c>
      <c r="G31" s="5">
        <v>99.18405612078854</v>
      </c>
      <c r="H31" s="32"/>
    </row>
    <row r="32" spans="1:8" s="6" customFormat="1" x14ac:dyDescent="0.2">
      <c r="A32" s="1" t="s">
        <v>30</v>
      </c>
      <c r="B32" s="5">
        <v>4813.4245899999996</v>
      </c>
      <c r="C32" s="5">
        <v>4.0457260561325921</v>
      </c>
      <c r="D32" s="5">
        <v>4788.2854500000003</v>
      </c>
      <c r="E32" s="5">
        <v>4565.9322899999997</v>
      </c>
      <c r="F32" s="5">
        <v>4.6436905719561894</v>
      </c>
      <c r="G32" s="5">
        <v>94.85829069568949</v>
      </c>
      <c r="H32" s="32"/>
    </row>
    <row r="33" spans="1:8" s="6" customFormat="1" x14ac:dyDescent="0.2">
      <c r="A33" s="1" t="s">
        <v>31</v>
      </c>
      <c r="B33" s="5">
        <v>521.37044000000003</v>
      </c>
      <c r="C33" s="5">
        <v>8.0637138010326019</v>
      </c>
      <c r="D33" s="5">
        <v>595.73581000000001</v>
      </c>
      <c r="E33" s="5">
        <v>543.79220999999995</v>
      </c>
      <c r="F33" s="5">
        <v>8.7192341182243176</v>
      </c>
      <c r="G33" s="5">
        <v>104.3005449254085</v>
      </c>
      <c r="H33" s="32"/>
    </row>
    <row r="34" spans="1:8" s="6" customFormat="1" x14ac:dyDescent="0.2">
      <c r="A34" s="1" t="s">
        <v>32</v>
      </c>
      <c r="B34" s="5">
        <v>99.796800000000005</v>
      </c>
      <c r="C34" s="5">
        <v>7.3925050481054759</v>
      </c>
      <c r="D34" s="5">
        <v>111.0873</v>
      </c>
      <c r="E34" s="5">
        <v>105.5633</v>
      </c>
      <c r="F34" s="5">
        <v>4.9726656422471338</v>
      </c>
      <c r="G34" s="5">
        <v>105.77824138649736</v>
      </c>
      <c r="H34" s="32"/>
    </row>
    <row r="35" spans="1:8" s="6" customFormat="1" x14ac:dyDescent="0.2">
      <c r="A35" s="1" t="s">
        <v>33</v>
      </c>
      <c r="B35" s="5">
        <v>960.75924999999995</v>
      </c>
      <c r="C35" s="5">
        <v>6.5861747197310816</v>
      </c>
      <c r="D35" s="5">
        <v>1039.34439</v>
      </c>
      <c r="E35" s="5">
        <v>987.69552999999996</v>
      </c>
      <c r="F35" s="5">
        <v>4.9693692001358665</v>
      </c>
      <c r="G35" s="5">
        <v>102.80364513794689</v>
      </c>
      <c r="H35" s="32"/>
    </row>
    <row r="36" spans="1:8" s="6" customFormat="1" x14ac:dyDescent="0.2">
      <c r="A36" s="1" t="s">
        <v>93</v>
      </c>
      <c r="B36" s="5">
        <v>308574.94938000001</v>
      </c>
      <c r="C36" s="5">
        <v>1.1807059184072126</v>
      </c>
      <c r="D36" s="5">
        <v>254218.15838000001</v>
      </c>
      <c r="E36" s="5">
        <v>251683.43698</v>
      </c>
      <c r="F36" s="5">
        <v>0.99706544023151611</v>
      </c>
      <c r="G36" s="5">
        <v>81.563146161310726</v>
      </c>
      <c r="H36" s="32"/>
    </row>
    <row r="37" spans="1:8" s="6" customFormat="1" x14ac:dyDescent="0.2">
      <c r="A37" s="1" t="s">
        <v>34</v>
      </c>
      <c r="B37" s="5">
        <v>4019.9445799999999</v>
      </c>
      <c r="C37" s="5">
        <v>0.95433196540674436</v>
      </c>
      <c r="D37" s="5">
        <v>4550.2823799999996</v>
      </c>
      <c r="E37" s="5">
        <v>4504.6383400000004</v>
      </c>
      <c r="F37" s="5">
        <v>1.0031034601417419</v>
      </c>
      <c r="G37" s="5">
        <v>112.05722492821036</v>
      </c>
      <c r="H37" s="32"/>
    </row>
    <row r="38" spans="1:8" s="6" customFormat="1" x14ac:dyDescent="0.2">
      <c r="A38" s="1" t="s">
        <v>35</v>
      </c>
      <c r="B38" s="5">
        <v>7164.8854600000004</v>
      </c>
      <c r="C38" s="5">
        <v>3.0380863120820654</v>
      </c>
      <c r="D38" s="5">
        <v>6914.9424300000001</v>
      </c>
      <c r="E38" s="5">
        <v>6707.0109899999998</v>
      </c>
      <c r="F38" s="5">
        <v>3.0069872902759656</v>
      </c>
      <c r="G38" s="5">
        <v>93.60946560058477</v>
      </c>
      <c r="H38" s="32"/>
    </row>
    <row r="39" spans="1:8" s="6" customFormat="1" x14ac:dyDescent="0.2">
      <c r="A39" s="1" t="s">
        <v>36</v>
      </c>
      <c r="B39" s="5">
        <v>13460.75626</v>
      </c>
      <c r="C39" s="5">
        <v>1.9089672052093265</v>
      </c>
      <c r="D39" s="5">
        <v>9519.9343599999993</v>
      </c>
      <c r="E39" s="5">
        <v>9320.1866599999994</v>
      </c>
      <c r="F39" s="5">
        <v>2.0982045930829298</v>
      </c>
      <c r="G39" s="5">
        <v>69.239695600877027</v>
      </c>
      <c r="H39" s="32"/>
    </row>
    <row r="40" spans="1:8" s="6" customFormat="1" x14ac:dyDescent="0.2">
      <c r="A40" s="1" t="s">
        <v>37</v>
      </c>
      <c r="B40" s="5">
        <v>92265.375239999994</v>
      </c>
      <c r="C40" s="5">
        <v>0.6582387444658917</v>
      </c>
      <c r="D40" s="5">
        <v>99426.506200000003</v>
      </c>
      <c r="E40" s="5">
        <v>98854.381899999993</v>
      </c>
      <c r="F40" s="5">
        <v>0.57542432281503619</v>
      </c>
      <c r="G40" s="5">
        <v>107.14136439900746</v>
      </c>
      <c r="H40" s="32"/>
    </row>
    <row r="41" spans="1:8" s="6" customFormat="1" x14ac:dyDescent="0.2">
      <c r="A41" s="1" t="s">
        <v>38</v>
      </c>
      <c r="B41" s="5" t="s">
        <v>304</v>
      </c>
      <c r="C41" s="5" t="s">
        <v>304</v>
      </c>
      <c r="D41" s="5" t="s">
        <v>158</v>
      </c>
      <c r="E41" s="5" t="s">
        <v>158</v>
      </c>
      <c r="F41" s="5" t="s">
        <v>158</v>
      </c>
      <c r="G41" s="5" t="s">
        <v>158</v>
      </c>
      <c r="H41" s="32"/>
    </row>
    <row r="42" spans="1:8" s="6" customFormat="1" x14ac:dyDescent="0.2">
      <c r="A42" s="1" t="s">
        <v>39</v>
      </c>
      <c r="B42" s="5">
        <v>53184.606489999998</v>
      </c>
      <c r="C42" s="5">
        <v>1.9108550425208986</v>
      </c>
      <c r="D42" s="5">
        <v>31190.070759999999</v>
      </c>
      <c r="E42" s="5">
        <v>30817.137719999999</v>
      </c>
      <c r="F42" s="5">
        <v>1.195678723750353</v>
      </c>
      <c r="G42" s="5">
        <v>57.943716713960022</v>
      </c>
      <c r="H42" s="32"/>
    </row>
    <row r="43" spans="1:8" s="6" customFormat="1" x14ac:dyDescent="0.2">
      <c r="A43" s="1" t="s">
        <v>40</v>
      </c>
      <c r="B43" s="5">
        <v>138315.99780000001</v>
      </c>
      <c r="C43" s="5">
        <v>1.0783604333054249</v>
      </c>
      <c r="D43" s="5">
        <v>102424.88275</v>
      </c>
      <c r="E43" s="5">
        <v>101293.60991</v>
      </c>
      <c r="F43" s="5">
        <v>1.1044902465363087</v>
      </c>
      <c r="G43" s="5">
        <v>73.233473727650022</v>
      </c>
      <c r="H43" s="32"/>
    </row>
    <row r="44" spans="1:8" s="6" customFormat="1" x14ac:dyDescent="0.2">
      <c r="A44" s="1" t="s">
        <v>92</v>
      </c>
      <c r="B44" s="5" t="s">
        <v>304</v>
      </c>
      <c r="C44" s="5" t="s">
        <v>304</v>
      </c>
      <c r="D44" s="5" t="s">
        <v>158</v>
      </c>
      <c r="E44" s="5" t="s">
        <v>158</v>
      </c>
      <c r="F44" s="5" t="s">
        <v>158</v>
      </c>
      <c r="G44" s="5" t="s">
        <v>158</v>
      </c>
      <c r="H44" s="32"/>
    </row>
    <row r="45" spans="1:8" s="6" customFormat="1" x14ac:dyDescent="0.2">
      <c r="A45" s="1" t="s">
        <v>41</v>
      </c>
      <c r="B45" s="5">
        <v>76605.638040000005</v>
      </c>
      <c r="C45" s="5">
        <v>1.8681047645367481</v>
      </c>
      <c r="D45" s="5">
        <v>74733.597769999993</v>
      </c>
      <c r="E45" s="5">
        <v>73635.273390000002</v>
      </c>
      <c r="F45" s="5">
        <v>1.4696527569570534</v>
      </c>
      <c r="G45" s="5">
        <v>96.12252475666476</v>
      </c>
      <c r="H45" s="32"/>
    </row>
    <row r="46" spans="1:8" s="6" customFormat="1" x14ac:dyDescent="0.2">
      <c r="A46" s="1" t="s">
        <v>42</v>
      </c>
      <c r="B46" s="5">
        <v>1815.7470000000001</v>
      </c>
      <c r="C46" s="5">
        <v>4.2823183648888987</v>
      </c>
      <c r="D46" s="5">
        <v>2002.2919400000001</v>
      </c>
      <c r="E46" s="5">
        <v>1930.2603999999999</v>
      </c>
      <c r="F46" s="5">
        <v>3.5974544251524079</v>
      </c>
      <c r="G46" s="5">
        <v>106.30668259399573</v>
      </c>
      <c r="H46" s="32"/>
    </row>
    <row r="47" spans="1:8" s="6" customFormat="1" x14ac:dyDescent="0.2">
      <c r="A47" s="1" t="s">
        <v>43</v>
      </c>
      <c r="B47" s="5">
        <v>612.57349999999997</v>
      </c>
      <c r="C47" s="5">
        <v>4.0039328864823363</v>
      </c>
      <c r="D47" s="5">
        <v>256.89555000000001</v>
      </c>
      <c r="E47" s="5">
        <v>244.637</v>
      </c>
      <c r="F47" s="5">
        <v>4.7718031705882025</v>
      </c>
      <c r="G47" s="5">
        <v>39.935942380791857</v>
      </c>
      <c r="H47" s="32"/>
    </row>
    <row r="48" spans="1:8" s="6" customFormat="1" x14ac:dyDescent="0.2">
      <c r="A48" s="1" t="s">
        <v>44</v>
      </c>
      <c r="B48" s="5">
        <v>2369.0665300000001</v>
      </c>
      <c r="C48" s="5">
        <v>2.7473125995952303</v>
      </c>
      <c r="D48" s="5">
        <v>1940.26963</v>
      </c>
      <c r="E48" s="5">
        <v>1887.2571</v>
      </c>
      <c r="F48" s="5">
        <v>2.7322249021647576</v>
      </c>
      <c r="G48" s="5">
        <v>79.662477862113903</v>
      </c>
      <c r="H48" s="32"/>
    </row>
    <row r="49" spans="1:8" s="6" customFormat="1" x14ac:dyDescent="0.2">
      <c r="A49" s="1" t="s">
        <v>45</v>
      </c>
      <c r="B49" s="5">
        <v>1220.26143</v>
      </c>
      <c r="C49" s="5">
        <v>2.7917151101615949</v>
      </c>
      <c r="D49" s="5">
        <v>699.92484000000002</v>
      </c>
      <c r="E49" s="5">
        <v>680.01873999999998</v>
      </c>
      <c r="F49" s="5">
        <v>2.844033939415552</v>
      </c>
      <c r="G49" s="5">
        <v>55.727299354204774</v>
      </c>
      <c r="H49" s="32"/>
    </row>
    <row r="50" spans="1:8" s="6" customFormat="1" x14ac:dyDescent="0.2">
      <c r="A50" s="1" t="s">
        <v>46</v>
      </c>
      <c r="B50" s="5">
        <v>1200.63788</v>
      </c>
      <c r="C50" s="5">
        <v>1.5902969453055087</v>
      </c>
      <c r="D50" s="5">
        <v>1034.3430599999999</v>
      </c>
      <c r="E50" s="5">
        <v>1023.1232</v>
      </c>
      <c r="F50" s="5">
        <v>1.084732951173859</v>
      </c>
      <c r="G50" s="5">
        <v>85.214969229523234</v>
      </c>
      <c r="H50" s="32"/>
    </row>
    <row r="51" spans="1:8" s="6" customFormat="1" x14ac:dyDescent="0.2">
      <c r="A51" s="1" t="s">
        <v>47</v>
      </c>
      <c r="B51" s="5">
        <v>3066.7438999999999</v>
      </c>
      <c r="C51" s="5">
        <v>2.8923455641185885</v>
      </c>
      <c r="D51" s="5">
        <v>3372.1529999999998</v>
      </c>
      <c r="E51" s="5">
        <v>3243.183</v>
      </c>
      <c r="F51" s="5">
        <v>3.8245595617992421</v>
      </c>
      <c r="G51" s="5">
        <v>105.75330401733251</v>
      </c>
      <c r="H51" s="32"/>
    </row>
    <row r="52" spans="1:8" s="6" customFormat="1" x14ac:dyDescent="0.2">
      <c r="A52" s="1" t="s">
        <v>48</v>
      </c>
      <c r="B52" s="5">
        <v>66320.607799999998</v>
      </c>
      <c r="C52" s="5">
        <v>1.6888266437225574</v>
      </c>
      <c r="D52" s="5">
        <v>65427.719749999997</v>
      </c>
      <c r="E52" s="5">
        <v>64626.793949999999</v>
      </c>
      <c r="F52" s="5">
        <v>1.2241383362592275</v>
      </c>
      <c r="G52" s="5">
        <v>97.446021823099159</v>
      </c>
      <c r="H52" s="32"/>
    </row>
    <row r="53" spans="1:8" s="6" customFormat="1" x14ac:dyDescent="0.2">
      <c r="A53" s="1" t="s">
        <v>49</v>
      </c>
      <c r="B53" s="5">
        <v>190321.88644</v>
      </c>
      <c r="C53" s="5">
        <v>4.0508579765600237</v>
      </c>
      <c r="D53" s="5">
        <v>184944.91190000001</v>
      </c>
      <c r="E53" s="5">
        <v>176602.90401</v>
      </c>
      <c r="F53" s="5">
        <v>4.5105365723770419</v>
      </c>
      <c r="G53" s="5">
        <v>92.791694803674091</v>
      </c>
      <c r="H53" s="32"/>
    </row>
    <row r="54" spans="1:8" s="6" customFormat="1" x14ac:dyDescent="0.2">
      <c r="A54" s="1" t="s">
        <v>50</v>
      </c>
      <c r="B54" s="5">
        <v>17759.109</v>
      </c>
      <c r="C54" s="5">
        <v>5.2103277426492145</v>
      </c>
      <c r="D54" s="5">
        <v>19249.395499999999</v>
      </c>
      <c r="E54" s="5">
        <v>17947.525000000001</v>
      </c>
      <c r="F54" s="5">
        <v>6.7631760176572815</v>
      </c>
      <c r="G54" s="5">
        <v>101.06095412782253</v>
      </c>
      <c r="H54" s="32"/>
    </row>
    <row r="55" spans="1:8" s="6" customFormat="1" x14ac:dyDescent="0.2">
      <c r="A55" s="1" t="s">
        <v>51</v>
      </c>
      <c r="B55" s="5">
        <v>1306.55036</v>
      </c>
      <c r="C55" s="5">
        <v>7.5336877920326026</v>
      </c>
      <c r="D55" s="5">
        <v>1415.5268100000001</v>
      </c>
      <c r="E55" s="5">
        <v>1292.8942</v>
      </c>
      <c r="F55" s="5">
        <v>8.6633901338823804</v>
      </c>
      <c r="G55" s="5">
        <v>98.954792680168865</v>
      </c>
      <c r="H55" s="32"/>
    </row>
    <row r="56" spans="1:8" s="6" customFormat="1" x14ac:dyDescent="0.2">
      <c r="A56" s="1" t="s">
        <v>52</v>
      </c>
      <c r="B56" s="5">
        <v>10117.97921</v>
      </c>
      <c r="C56" s="5">
        <v>4.9092515857141743</v>
      </c>
      <c r="D56" s="5">
        <v>7557.8772799999997</v>
      </c>
      <c r="E56" s="5">
        <v>7093.3247600000004</v>
      </c>
      <c r="F56" s="5">
        <v>6.1466004645156129</v>
      </c>
      <c r="G56" s="5">
        <v>70.106140888186317</v>
      </c>
      <c r="H56" s="32"/>
    </row>
    <row r="57" spans="1:8" s="6" customFormat="1" x14ac:dyDescent="0.2">
      <c r="A57" s="1" t="s">
        <v>53</v>
      </c>
      <c r="B57" s="5">
        <v>21547.096590000001</v>
      </c>
      <c r="C57" s="5">
        <v>5.0847218643869674</v>
      </c>
      <c r="D57" s="5">
        <v>24030.316989999999</v>
      </c>
      <c r="E57" s="5">
        <v>22345.765530000001</v>
      </c>
      <c r="F57" s="5">
        <v>7.0101091912395948</v>
      </c>
      <c r="G57" s="5">
        <v>103.706619760412</v>
      </c>
      <c r="H57" s="32"/>
    </row>
    <row r="58" spans="1:8" s="6" customFormat="1" x14ac:dyDescent="0.2">
      <c r="A58" s="1" t="s">
        <v>54</v>
      </c>
      <c r="B58" s="5">
        <v>1996.8595</v>
      </c>
      <c r="C58" s="5">
        <v>6.7501197717179444</v>
      </c>
      <c r="D58" s="5">
        <v>2934.4815100000001</v>
      </c>
      <c r="E58" s="5">
        <v>2679.83032</v>
      </c>
      <c r="F58" s="5">
        <v>8.6778938334493034</v>
      </c>
      <c r="G58" s="5">
        <v>134.20224707847495</v>
      </c>
      <c r="H58" s="32"/>
    </row>
    <row r="59" spans="1:8" s="6" customFormat="1" x14ac:dyDescent="0.2">
      <c r="A59" s="1" t="s">
        <v>55</v>
      </c>
      <c r="B59" s="5">
        <v>5678.6554100000003</v>
      </c>
      <c r="C59" s="5">
        <v>3.8354581419261349</v>
      </c>
      <c r="D59" s="5">
        <v>4897.0378600000004</v>
      </c>
      <c r="E59" s="5">
        <v>4672.1257400000004</v>
      </c>
      <c r="F59" s="5">
        <v>4.5928197091782339</v>
      </c>
      <c r="G59" s="5">
        <v>82.275211342679441</v>
      </c>
      <c r="H59" s="32"/>
    </row>
    <row r="60" spans="1:8" s="6" customFormat="1" x14ac:dyDescent="0.2">
      <c r="A60" s="1" t="s">
        <v>56</v>
      </c>
      <c r="B60" s="5">
        <v>1151.5479600000001</v>
      </c>
      <c r="C60" s="5">
        <v>8.8323419959479867</v>
      </c>
      <c r="D60" s="5">
        <v>1649.6932899999999</v>
      </c>
      <c r="E60" s="5">
        <v>1501.41426</v>
      </c>
      <c r="F60" s="5">
        <v>8.9882786636054028</v>
      </c>
      <c r="G60" s="5">
        <v>130.38226041406037</v>
      </c>
      <c r="H60" s="32"/>
    </row>
    <row r="61" spans="1:8" s="6" customFormat="1" x14ac:dyDescent="0.2">
      <c r="A61" s="1" t="s">
        <v>57</v>
      </c>
      <c r="B61" s="5">
        <v>1726.15823</v>
      </c>
      <c r="C61" s="5">
        <v>9.9840490921094336</v>
      </c>
      <c r="D61" s="5">
        <v>1884.12202</v>
      </c>
      <c r="E61" s="5">
        <v>1699.79474</v>
      </c>
      <c r="F61" s="5">
        <v>9.7831922796592554</v>
      </c>
      <c r="G61" s="5">
        <v>98.472707221052374</v>
      </c>
      <c r="H61" s="32"/>
    </row>
    <row r="62" spans="1:8" s="6" customFormat="1" x14ac:dyDescent="0.2">
      <c r="A62" s="1" t="s">
        <v>58</v>
      </c>
      <c r="B62" s="5">
        <v>13125.36138</v>
      </c>
      <c r="C62" s="5">
        <v>4.1615538794081122</v>
      </c>
      <c r="D62" s="5">
        <v>10471.45572</v>
      </c>
      <c r="E62" s="5">
        <v>9979.9892600000003</v>
      </c>
      <c r="F62" s="5">
        <v>4.6933919518116438</v>
      </c>
      <c r="G62" s="5">
        <v>76.035919858230983</v>
      </c>
      <c r="H62" s="32"/>
    </row>
    <row r="63" spans="1:8" s="6" customFormat="1" x14ac:dyDescent="0.2">
      <c r="A63" s="1" t="s">
        <v>59</v>
      </c>
      <c r="B63" s="5">
        <v>22592.723620000001</v>
      </c>
      <c r="C63" s="5">
        <v>3.4737117281398104</v>
      </c>
      <c r="D63" s="5">
        <v>29746.59247</v>
      </c>
      <c r="E63" s="5">
        <v>28652.599190000001</v>
      </c>
      <c r="F63" s="5">
        <v>3.6777095766626475</v>
      </c>
      <c r="G63" s="5">
        <v>126.82224450634871</v>
      </c>
      <c r="H63" s="32"/>
    </row>
    <row r="64" spans="1:8" s="6" customFormat="1" x14ac:dyDescent="0.2">
      <c r="A64" s="1" t="s">
        <v>60</v>
      </c>
      <c r="B64" s="5">
        <v>23630.739020000001</v>
      </c>
      <c r="C64" s="5">
        <v>4.1936195149404796</v>
      </c>
      <c r="D64" s="5">
        <v>20388.120999999999</v>
      </c>
      <c r="E64" s="5">
        <v>19690.818500000001</v>
      </c>
      <c r="F64" s="5">
        <v>3.4201410713620937</v>
      </c>
      <c r="G64" s="5">
        <v>83.327137942383317</v>
      </c>
      <c r="H64" s="32"/>
    </row>
    <row r="65" spans="1:8" s="6" customFormat="1" x14ac:dyDescent="0.2">
      <c r="A65" s="1" t="s">
        <v>61</v>
      </c>
      <c r="B65" s="5">
        <v>17380.607179999999</v>
      </c>
      <c r="C65" s="5">
        <v>1.9165701988440618</v>
      </c>
      <c r="D65" s="5">
        <v>18888.037199999999</v>
      </c>
      <c r="E65" s="5">
        <v>18493.01137</v>
      </c>
      <c r="F65" s="5">
        <v>2.0914075179818048</v>
      </c>
      <c r="G65" s="5">
        <v>106.4002608106813</v>
      </c>
      <c r="H65" s="32"/>
    </row>
    <row r="66" spans="1:8" s="6" customFormat="1" x14ac:dyDescent="0.2">
      <c r="A66" s="1" t="s">
        <v>62</v>
      </c>
      <c r="B66" s="5">
        <v>40104.363850000002</v>
      </c>
      <c r="C66" s="5">
        <v>3.2125233697941145</v>
      </c>
      <c r="D66" s="5">
        <v>28868.093730000001</v>
      </c>
      <c r="E66" s="5">
        <v>28062.14717</v>
      </c>
      <c r="F66" s="5">
        <v>2.7918246612953617</v>
      </c>
      <c r="G66" s="5">
        <v>69.97280214931024</v>
      </c>
      <c r="H66" s="32"/>
    </row>
    <row r="67" spans="1:8" s="6" customFormat="1" x14ac:dyDescent="0.2">
      <c r="A67" s="1" t="s">
        <v>63</v>
      </c>
      <c r="B67" s="5">
        <v>12204.135130000001</v>
      </c>
      <c r="C67" s="5">
        <v>4.0279676821525072</v>
      </c>
      <c r="D67" s="5">
        <v>12964.160519999999</v>
      </c>
      <c r="E67" s="5">
        <v>12491.66397</v>
      </c>
      <c r="F67" s="5">
        <v>3.6446366833477004</v>
      </c>
      <c r="G67" s="5">
        <v>102.3559952174997</v>
      </c>
      <c r="H67" s="32"/>
    </row>
    <row r="68" spans="1:8" s="6" customFormat="1" x14ac:dyDescent="0.2">
      <c r="A68" s="1" t="s">
        <v>64</v>
      </c>
      <c r="B68" s="5">
        <v>39638.686800000003</v>
      </c>
      <c r="C68" s="5">
        <v>7.5849599649656039</v>
      </c>
      <c r="D68" s="5">
        <v>46023.561470000001</v>
      </c>
      <c r="E68" s="5">
        <v>42928.14587</v>
      </c>
      <c r="F68" s="5">
        <v>6.7257193948749832</v>
      </c>
      <c r="G68" s="5">
        <v>108.29860758656615</v>
      </c>
      <c r="H68" s="32"/>
    </row>
    <row r="69" spans="1:8" s="6" customFormat="1" x14ac:dyDescent="0.2">
      <c r="A69" s="1" t="s">
        <v>65</v>
      </c>
      <c r="B69" s="5">
        <v>11941.0425</v>
      </c>
      <c r="C69" s="5">
        <v>7.4259267943690208</v>
      </c>
      <c r="D69" s="5">
        <v>14955.365320000001</v>
      </c>
      <c r="E69" s="5">
        <v>13982.319680000001</v>
      </c>
      <c r="F69" s="5">
        <v>6.5063314682038138</v>
      </c>
      <c r="G69" s="5">
        <v>117.09463122671242</v>
      </c>
      <c r="H69" s="32"/>
    </row>
    <row r="70" spans="1:8" s="6" customFormat="1" x14ac:dyDescent="0.2">
      <c r="A70" s="1" t="s">
        <v>66</v>
      </c>
      <c r="B70" s="5">
        <v>3324.3108900000002</v>
      </c>
      <c r="C70" s="5">
        <v>8.1369734116140187</v>
      </c>
      <c r="D70" s="5">
        <v>4322.4690600000004</v>
      </c>
      <c r="E70" s="5">
        <v>3970.4217600000002</v>
      </c>
      <c r="F70" s="5">
        <v>8.1445880841076512</v>
      </c>
      <c r="G70" s="5">
        <v>119.43593398390004</v>
      </c>
      <c r="H70" s="32"/>
    </row>
    <row r="71" spans="1:8" s="6" customFormat="1" x14ac:dyDescent="0.2">
      <c r="A71" s="1" t="s">
        <v>67</v>
      </c>
      <c r="B71" s="5">
        <v>9968.3163499999991</v>
      </c>
      <c r="C71" s="5">
        <v>9.3515935923084896</v>
      </c>
      <c r="D71" s="5">
        <v>11341.49942</v>
      </c>
      <c r="E71" s="5">
        <v>10428.50331</v>
      </c>
      <c r="F71" s="5">
        <v>8.0500476717389802</v>
      </c>
      <c r="G71" s="5">
        <v>104.61649634544355</v>
      </c>
      <c r="H71" s="32"/>
    </row>
    <row r="72" spans="1:8" s="6" customFormat="1" ht="25.5" x14ac:dyDescent="0.2">
      <c r="A72" s="47" t="s">
        <v>68</v>
      </c>
      <c r="B72" s="5">
        <v>9968.3163499999991</v>
      </c>
      <c r="C72" s="5">
        <v>9.3515935923084896</v>
      </c>
      <c r="D72" s="5">
        <v>11341.49942</v>
      </c>
      <c r="E72" s="5">
        <v>10428.50331</v>
      </c>
      <c r="F72" s="5">
        <v>8.0500476717389802</v>
      </c>
      <c r="G72" s="5">
        <v>104.61649634544355</v>
      </c>
      <c r="H72" s="32"/>
    </row>
    <row r="73" spans="1:8" s="6" customFormat="1" x14ac:dyDescent="0.2">
      <c r="A73" s="1" t="s">
        <v>69</v>
      </c>
      <c r="B73" s="5">
        <v>14405.01706</v>
      </c>
      <c r="C73" s="5">
        <v>6.3171689026735462</v>
      </c>
      <c r="D73" s="5">
        <v>15404.22767</v>
      </c>
      <c r="E73" s="5">
        <v>14546.90112</v>
      </c>
      <c r="F73" s="5">
        <v>5.5655276484238048</v>
      </c>
      <c r="G73" s="5">
        <v>100.98496280434117</v>
      </c>
      <c r="H73" s="32"/>
    </row>
    <row r="74" spans="1:8" s="6" customFormat="1" x14ac:dyDescent="0.2">
      <c r="A74" s="1" t="s">
        <v>70</v>
      </c>
      <c r="B74" s="5">
        <v>89375.286275000006</v>
      </c>
      <c r="C74" s="5">
        <v>7.8655964570444716</v>
      </c>
      <c r="D74" s="5">
        <v>108700.9687</v>
      </c>
      <c r="E74" s="5">
        <v>101458.49277</v>
      </c>
      <c r="F74" s="5">
        <v>6.6627519668092896</v>
      </c>
      <c r="G74" s="5">
        <v>113.51962829838777</v>
      </c>
      <c r="H74" s="32"/>
    </row>
    <row r="75" spans="1:8" s="6" customFormat="1" x14ac:dyDescent="0.2">
      <c r="A75" s="1" t="s">
        <v>71</v>
      </c>
      <c r="B75" s="5">
        <v>5.5090000000000003</v>
      </c>
      <c r="C75" s="5">
        <v>5.1317375581195108</v>
      </c>
      <c r="D75" s="5">
        <v>5.9494999999999996</v>
      </c>
      <c r="E75" s="5">
        <v>5.8925000000000001</v>
      </c>
      <c r="F75" s="5">
        <v>0.95806370283217079</v>
      </c>
      <c r="G75" s="5">
        <v>106.96133599564348</v>
      </c>
      <c r="H75" s="32"/>
    </row>
    <row r="76" spans="1:8" s="6" customFormat="1" x14ac:dyDescent="0.2">
      <c r="A76" s="1" t="s">
        <v>72</v>
      </c>
      <c r="B76" s="5">
        <v>49.619</v>
      </c>
      <c r="C76" s="5">
        <v>5.1717053574670668</v>
      </c>
      <c r="D76" s="5">
        <v>26.162199999999999</v>
      </c>
      <c r="E76" s="5">
        <v>25.0215</v>
      </c>
      <c r="F76" s="5">
        <v>4.3601073304232827</v>
      </c>
      <c r="G76" s="5">
        <v>50.427255688345184</v>
      </c>
      <c r="H76" s="32"/>
    </row>
    <row r="77" spans="1:8" s="6" customFormat="1" x14ac:dyDescent="0.2">
      <c r="A77" s="1" t="s">
        <v>73</v>
      </c>
      <c r="B77" s="5">
        <v>1096.25251</v>
      </c>
      <c r="C77" s="5">
        <v>15.205117442403155</v>
      </c>
      <c r="D77" s="5">
        <v>780.33880999999997</v>
      </c>
      <c r="E77" s="5">
        <v>710.67331000000001</v>
      </c>
      <c r="F77" s="5">
        <v>8.9275964628748881</v>
      </c>
      <c r="G77" s="5">
        <v>64.827519528324729</v>
      </c>
      <c r="H77" s="32"/>
    </row>
    <row r="78" spans="1:8" s="6" customFormat="1" x14ac:dyDescent="0.2">
      <c r="A78" s="1" t="s">
        <v>74</v>
      </c>
      <c r="B78" s="5">
        <v>25490.012849999999</v>
      </c>
      <c r="C78" s="5">
        <v>6.8296172837920697</v>
      </c>
      <c r="D78" s="5">
        <v>36845.132790000003</v>
      </c>
      <c r="E78" s="5">
        <v>34751.860180000003</v>
      </c>
      <c r="F78" s="5">
        <v>5.6812730786741179</v>
      </c>
      <c r="G78" s="5">
        <v>136.33520070979489</v>
      </c>
      <c r="H78" s="32"/>
    </row>
    <row r="79" spans="1:8" s="6" customFormat="1" x14ac:dyDescent="0.2">
      <c r="A79" s="1" t="s">
        <v>75</v>
      </c>
      <c r="B79" s="5">
        <v>16725.96039</v>
      </c>
      <c r="C79" s="5">
        <v>9.0729986086024397</v>
      </c>
      <c r="D79" s="5">
        <v>13665.836569999999</v>
      </c>
      <c r="E79" s="5">
        <v>12213.771280000001</v>
      </c>
      <c r="F79" s="5">
        <v>10.625513356333077</v>
      </c>
      <c r="G79" s="5">
        <v>73.022839915980455</v>
      </c>
      <c r="H79" s="32"/>
    </row>
    <row r="80" spans="1:8" s="6" customFormat="1" x14ac:dyDescent="0.2">
      <c r="A80" s="1" t="s">
        <v>76</v>
      </c>
      <c r="B80" s="5">
        <v>4708.94859</v>
      </c>
      <c r="C80" s="5">
        <v>4.7326010247295036</v>
      </c>
      <c r="D80" s="5">
        <v>3369.3437199999998</v>
      </c>
      <c r="E80" s="5">
        <v>3200.5250999999998</v>
      </c>
      <c r="F80" s="5">
        <v>5.0104303398289085</v>
      </c>
      <c r="G80" s="5">
        <v>67.966872834345381</v>
      </c>
      <c r="H80" s="32"/>
    </row>
    <row r="81" spans="1:8" s="6" customFormat="1" x14ac:dyDescent="0.2">
      <c r="A81" s="1" t="s">
        <v>77</v>
      </c>
      <c r="B81" s="5">
        <v>6804.2024199999996</v>
      </c>
      <c r="C81" s="5">
        <v>11.173257746989139</v>
      </c>
      <c r="D81" s="5">
        <v>7101.9377299999996</v>
      </c>
      <c r="E81" s="5">
        <v>6397.5284700000002</v>
      </c>
      <c r="F81" s="5">
        <v>9.9185502151678264</v>
      </c>
      <c r="G81" s="5">
        <v>94.023194418722198</v>
      </c>
      <c r="H81" s="32"/>
    </row>
    <row r="82" spans="1:8" s="6" customFormat="1" x14ac:dyDescent="0.2">
      <c r="A82" s="1" t="s">
        <v>78</v>
      </c>
      <c r="B82" s="5">
        <v>14575.898504999999</v>
      </c>
      <c r="C82" s="5">
        <v>9.2192949686119388</v>
      </c>
      <c r="D82" s="5">
        <v>16617.253550000001</v>
      </c>
      <c r="E82" s="5">
        <v>15462.25649</v>
      </c>
      <c r="F82" s="5">
        <v>6.9505893770273488</v>
      </c>
      <c r="G82" s="5">
        <v>106.08098351326989</v>
      </c>
      <c r="H82" s="32"/>
    </row>
    <row r="83" spans="1:8" s="6" customFormat="1" x14ac:dyDescent="0.2">
      <c r="A83" s="1" t="s">
        <v>79</v>
      </c>
      <c r="B83" s="5">
        <v>17492.532589999999</v>
      </c>
      <c r="C83" s="5">
        <v>5.2750071146144224</v>
      </c>
      <c r="D83" s="5">
        <v>28012.329430000002</v>
      </c>
      <c r="E83" s="5">
        <v>26700.251189999999</v>
      </c>
      <c r="F83" s="5">
        <v>4.6839312070734849</v>
      </c>
      <c r="G83" s="5">
        <v>152.63799597128548</v>
      </c>
      <c r="H83" s="32"/>
    </row>
    <row r="84" spans="1:8" s="6" customFormat="1" x14ac:dyDescent="0.2">
      <c r="A84" s="1" t="s">
        <v>80</v>
      </c>
      <c r="B84" s="5">
        <v>2426.3504200000002</v>
      </c>
      <c r="C84" s="5">
        <v>12.672460759537936</v>
      </c>
      <c r="D84" s="5">
        <v>2276.6844000000001</v>
      </c>
      <c r="E84" s="5">
        <v>1990.7127499999999</v>
      </c>
      <c r="F84" s="5">
        <v>12.560882395469482</v>
      </c>
      <c r="G84" s="5">
        <v>82.045558365802734</v>
      </c>
      <c r="H84" s="32"/>
    </row>
    <row r="85" spans="1:8" s="6" customFormat="1" x14ac:dyDescent="0.2">
      <c r="A85" s="1" t="s">
        <v>305</v>
      </c>
      <c r="B85" s="5">
        <v>4405.0539600000002</v>
      </c>
      <c r="C85" s="5">
        <v>7.0456258847887279</v>
      </c>
      <c r="D85" s="5">
        <v>3201.9920000000002</v>
      </c>
      <c r="E85" s="5">
        <v>2971.6140399999999</v>
      </c>
      <c r="F85" s="5">
        <v>7.1948324667894239</v>
      </c>
      <c r="G85" s="5">
        <v>67.45919725351105</v>
      </c>
      <c r="H85" s="32"/>
    </row>
    <row r="86" spans="1:8" s="6" customFormat="1" x14ac:dyDescent="0.2">
      <c r="A86" s="1" t="s">
        <v>82</v>
      </c>
      <c r="B86" s="5">
        <v>812.39552000000003</v>
      </c>
      <c r="C86" s="5">
        <v>4.5099447199567662</v>
      </c>
      <c r="D86" s="5">
        <v>532.11080000000004</v>
      </c>
      <c r="E86" s="5">
        <v>509.01103999999998</v>
      </c>
      <c r="F86" s="5">
        <v>4.3411560148750974</v>
      </c>
      <c r="G86" s="5">
        <v>62.655569543268776</v>
      </c>
      <c r="H86" s="32"/>
    </row>
    <row r="87" spans="1:8" s="6" customFormat="1" x14ac:dyDescent="0.2">
      <c r="A87" s="1" t="s">
        <v>83</v>
      </c>
      <c r="B87" s="5">
        <v>15.231199999999999</v>
      </c>
      <c r="C87" s="5">
        <v>8.3898842883575941</v>
      </c>
      <c r="D87" s="5">
        <v>14.682700000000001</v>
      </c>
      <c r="E87" s="5">
        <v>13.762700000000001</v>
      </c>
      <c r="F87" s="5">
        <v>6.2658775293372475</v>
      </c>
      <c r="G87" s="5">
        <v>90.358606019223714</v>
      </c>
      <c r="H87" s="32"/>
    </row>
    <row r="88" spans="1:8" s="6" customFormat="1" x14ac:dyDescent="0.2">
      <c r="A88" s="1" t="s">
        <v>84</v>
      </c>
      <c r="B88" s="5">
        <v>810.53935999999999</v>
      </c>
      <c r="C88" s="5">
        <v>5.1334630111330215</v>
      </c>
      <c r="D88" s="5">
        <v>390.86189999999999</v>
      </c>
      <c r="E88" s="5">
        <v>371.60320000000002</v>
      </c>
      <c r="F88" s="5">
        <v>4.927239006922906</v>
      </c>
      <c r="G88" s="5">
        <v>45.846410222447439</v>
      </c>
      <c r="H88" s="32"/>
    </row>
    <row r="89" spans="1:8" s="6" customFormat="1" x14ac:dyDescent="0.2">
      <c r="A89" s="1" t="s">
        <v>86</v>
      </c>
      <c r="B89" s="5">
        <v>116.92187</v>
      </c>
      <c r="C89" s="5">
        <v>3.7705743484700491</v>
      </c>
      <c r="D89" s="5">
        <v>58.786700000000003</v>
      </c>
      <c r="E89" s="5">
        <v>55.73883</v>
      </c>
      <c r="F89" s="5">
        <v>5.1846250937712099</v>
      </c>
      <c r="G89" s="5">
        <v>47.671859849658581</v>
      </c>
      <c r="H89" s="32"/>
    </row>
    <row r="90" spans="1:8" s="6" customFormat="1" x14ac:dyDescent="0.2">
      <c r="A90" s="1" t="s">
        <v>87</v>
      </c>
      <c r="B90" s="5">
        <v>27.98282</v>
      </c>
      <c r="C90" s="5">
        <v>1.6106382006195303</v>
      </c>
      <c r="D90" s="5">
        <v>18.835000000000001</v>
      </c>
      <c r="E90" s="5">
        <v>18.406300000000002</v>
      </c>
      <c r="F90" s="5">
        <v>2.2760817626758696</v>
      </c>
      <c r="G90" s="5">
        <v>65.777144690921077</v>
      </c>
      <c r="H90" s="32"/>
    </row>
    <row r="91" spans="1:8" s="6" customFormat="1" x14ac:dyDescent="0.2">
      <c r="A91" s="1" t="s">
        <v>88</v>
      </c>
      <c r="B91" s="5">
        <v>2606.76539</v>
      </c>
      <c r="C91" s="5">
        <v>8.5551318755581551</v>
      </c>
      <c r="D91" s="5">
        <v>2155.8134</v>
      </c>
      <c r="E91" s="5">
        <v>1974.86997</v>
      </c>
      <c r="F91" s="5">
        <v>8.3932788431503393</v>
      </c>
      <c r="G91" s="5">
        <v>75.75940579754284</v>
      </c>
      <c r="H91" s="32"/>
    </row>
    <row r="92" spans="1:8" s="6" customFormat="1" x14ac:dyDescent="0.2">
      <c r="A92" s="1" t="s">
        <v>89</v>
      </c>
      <c r="B92" s="5">
        <v>15.2178</v>
      </c>
      <c r="C92" s="5">
        <v>8.1185550671006617</v>
      </c>
      <c r="D92" s="5">
        <v>30.901499999999999</v>
      </c>
      <c r="E92" s="5">
        <v>28.222000000000001</v>
      </c>
      <c r="F92" s="5">
        <v>8.6711001084089769</v>
      </c>
      <c r="G92" s="5">
        <v>185.45387638160577</v>
      </c>
      <c r="H92" s="32"/>
    </row>
    <row r="93" spans="1:8" s="6" customFormat="1" x14ac:dyDescent="0.2">
      <c r="H93" s="32"/>
    </row>
    <row r="94" spans="1:8" s="6" customFormat="1" x14ac:dyDescent="0.2"/>
    <row r="95" spans="1:8" s="6" customFormat="1" x14ac:dyDescent="0.2">
      <c r="H95"/>
    </row>
    <row r="96" spans="1:8" s="6" customFormat="1" x14ac:dyDescent="0.2">
      <c r="H96"/>
    </row>
    <row r="97" spans="8:8" s="6" customFormat="1" x14ac:dyDescent="0.2">
      <c r="H97"/>
    </row>
    <row r="98" spans="8:8" s="6" customFormat="1" x14ac:dyDescent="0.2">
      <c r="H98"/>
    </row>
    <row r="99" spans="8:8" s="6" customFormat="1" x14ac:dyDescent="0.2">
      <c r="H99"/>
    </row>
    <row r="100" spans="8:8" s="6" customFormat="1" x14ac:dyDescent="0.2">
      <c r="H100"/>
    </row>
    <row r="101" spans="8:8" s="6" customFormat="1" x14ac:dyDescent="0.2">
      <c r="H101"/>
    </row>
    <row r="102" spans="8:8" s="6" customFormat="1" x14ac:dyDescent="0.2">
      <c r="H102"/>
    </row>
    <row r="103" spans="8:8" s="6" customFormat="1" x14ac:dyDescent="0.2">
      <c r="H103"/>
    </row>
    <row r="104" spans="8:8" s="6" customFormat="1" x14ac:dyDescent="0.2">
      <c r="H104"/>
    </row>
    <row r="105" spans="8:8" s="6" customFormat="1" x14ac:dyDescent="0.2">
      <c r="H105"/>
    </row>
    <row r="106" spans="8:8" s="6" customFormat="1" x14ac:dyDescent="0.2">
      <c r="H106"/>
    </row>
    <row r="107" spans="8:8" s="6" customFormat="1" x14ac:dyDescent="0.2">
      <c r="H107"/>
    </row>
    <row r="108" spans="8:8" s="6" customFormat="1" x14ac:dyDescent="0.2">
      <c r="H108"/>
    </row>
    <row r="109" spans="8:8" s="6" customFormat="1" x14ac:dyDescent="0.2">
      <c r="H109"/>
    </row>
    <row r="110" spans="8:8" s="6" customFormat="1" x14ac:dyDescent="0.2">
      <c r="H110"/>
    </row>
    <row r="111" spans="8:8" s="6" customFormat="1" x14ac:dyDescent="0.2">
      <c r="H111"/>
    </row>
    <row r="112" spans="8:8" s="6" customFormat="1" x14ac:dyDescent="0.2">
      <c r="H112"/>
    </row>
    <row r="113" spans="8:8" s="6" customFormat="1" x14ac:dyDescent="0.2">
      <c r="H113"/>
    </row>
    <row r="114" spans="8:8" s="6" customFormat="1" x14ac:dyDescent="0.2">
      <c r="H114"/>
    </row>
    <row r="115" spans="8:8" s="6" customFormat="1" x14ac:dyDescent="0.2">
      <c r="H115"/>
    </row>
    <row r="116" spans="8:8" s="6" customFormat="1" x14ac:dyDescent="0.2">
      <c r="H116"/>
    </row>
    <row r="117" spans="8:8" s="6" customFormat="1" x14ac:dyDescent="0.2">
      <c r="H117"/>
    </row>
    <row r="118" spans="8:8" s="6" customFormat="1" x14ac:dyDescent="0.2">
      <c r="H118"/>
    </row>
    <row r="119" spans="8:8" s="6" customFormat="1" x14ac:dyDescent="0.2">
      <c r="H119"/>
    </row>
    <row r="120" spans="8:8" s="6" customFormat="1" x14ac:dyDescent="0.2">
      <c r="H120"/>
    </row>
    <row r="121" spans="8:8" s="6" customFormat="1" x14ac:dyDescent="0.2">
      <c r="H121"/>
    </row>
    <row r="122" spans="8:8" s="6" customFormat="1" x14ac:dyDescent="0.2">
      <c r="H122"/>
    </row>
    <row r="123" spans="8:8" s="6" customFormat="1" x14ac:dyDescent="0.2">
      <c r="H123"/>
    </row>
    <row r="124" spans="8:8" s="6" customFormat="1" x14ac:dyDescent="0.2">
      <c r="H124"/>
    </row>
    <row r="125" spans="8:8" s="6" customFormat="1" x14ac:dyDescent="0.2">
      <c r="H125"/>
    </row>
    <row r="126" spans="8:8" s="6" customFormat="1" x14ac:dyDescent="0.2">
      <c r="H126"/>
    </row>
    <row r="127" spans="8:8" s="6" customFormat="1" x14ac:dyDescent="0.2">
      <c r="H127"/>
    </row>
    <row r="128" spans="8:8" s="6" customFormat="1" x14ac:dyDescent="0.2">
      <c r="H128"/>
    </row>
    <row r="129" spans="8:8" s="6" customFormat="1" x14ac:dyDescent="0.2">
      <c r="H129"/>
    </row>
    <row r="130" spans="8:8" s="6" customFormat="1" x14ac:dyDescent="0.2">
      <c r="H130"/>
    </row>
    <row r="131" spans="8:8" s="6" customFormat="1" x14ac:dyDescent="0.2">
      <c r="H131"/>
    </row>
    <row r="132" spans="8:8" s="6" customFormat="1" x14ac:dyDescent="0.2">
      <c r="H132"/>
    </row>
    <row r="133" spans="8:8" s="6" customFormat="1" x14ac:dyDescent="0.2">
      <c r="H133"/>
    </row>
    <row r="134" spans="8:8" s="6" customFormat="1" x14ac:dyDescent="0.2">
      <c r="H134"/>
    </row>
    <row r="135" spans="8:8" s="6" customFormat="1" x14ac:dyDescent="0.2">
      <c r="H135"/>
    </row>
    <row r="136" spans="8:8" s="6" customFormat="1" x14ac:dyDescent="0.2">
      <c r="H136"/>
    </row>
    <row r="137" spans="8:8" s="6" customFormat="1" x14ac:dyDescent="0.2">
      <c r="H137"/>
    </row>
    <row r="138" spans="8:8" s="6" customFormat="1" x14ac:dyDescent="0.2">
      <c r="H138"/>
    </row>
    <row r="139" spans="8:8" s="6" customFormat="1" x14ac:dyDescent="0.2">
      <c r="H139"/>
    </row>
    <row r="140" spans="8:8" s="6" customFormat="1" x14ac:dyDescent="0.2">
      <c r="H140"/>
    </row>
    <row r="141" spans="8:8" s="6" customFormat="1" x14ac:dyDescent="0.2">
      <c r="H141"/>
    </row>
    <row r="142" spans="8:8" s="6" customFormat="1" x14ac:dyDescent="0.2">
      <c r="H142"/>
    </row>
    <row r="143" spans="8:8" s="6" customFormat="1" x14ac:dyDescent="0.2">
      <c r="H143"/>
    </row>
    <row r="144" spans="8:8" s="6" customFormat="1" x14ac:dyDescent="0.2">
      <c r="H144"/>
    </row>
    <row r="145" spans="8:8" s="6" customFormat="1" x14ac:dyDescent="0.2">
      <c r="H145"/>
    </row>
    <row r="146" spans="8:8" s="6" customFormat="1" x14ac:dyDescent="0.2">
      <c r="H146"/>
    </row>
    <row r="147" spans="8:8" s="6" customFormat="1" x14ac:dyDescent="0.2">
      <c r="H147"/>
    </row>
    <row r="148" spans="8:8" s="6" customFormat="1" x14ac:dyDescent="0.2">
      <c r="H148"/>
    </row>
    <row r="149" spans="8:8" s="6" customFormat="1" x14ac:dyDescent="0.2">
      <c r="H149"/>
    </row>
    <row r="150" spans="8:8" s="6" customFormat="1" x14ac:dyDescent="0.2">
      <c r="H150"/>
    </row>
    <row r="151" spans="8:8" s="6" customFormat="1" x14ac:dyDescent="0.2">
      <c r="H151"/>
    </row>
    <row r="152" spans="8:8" s="6" customFormat="1" x14ac:dyDescent="0.2">
      <c r="H152"/>
    </row>
    <row r="153" spans="8:8" s="6" customFormat="1" x14ac:dyDescent="0.2">
      <c r="H153"/>
    </row>
    <row r="154" spans="8:8" s="6" customFormat="1" x14ac:dyDescent="0.2">
      <c r="H154"/>
    </row>
    <row r="155" spans="8:8" s="6" customFormat="1" x14ac:dyDescent="0.2">
      <c r="H155"/>
    </row>
    <row r="156" spans="8:8" s="6" customFormat="1" x14ac:dyDescent="0.2">
      <c r="H156"/>
    </row>
    <row r="157" spans="8:8" s="6" customFormat="1" x14ac:dyDescent="0.2">
      <c r="H157"/>
    </row>
    <row r="158" spans="8:8" s="6" customFormat="1" x14ac:dyDescent="0.2">
      <c r="H158"/>
    </row>
    <row r="159" spans="8:8" s="6" customFormat="1" x14ac:dyDescent="0.2">
      <c r="H159"/>
    </row>
    <row r="160" spans="8:8" s="6" customFormat="1" x14ac:dyDescent="0.2">
      <c r="H160"/>
    </row>
    <row r="161" spans="8:8" s="6" customFormat="1" x14ac:dyDescent="0.2">
      <c r="H161"/>
    </row>
    <row r="162" spans="8:8" s="6" customFormat="1" x14ac:dyDescent="0.2">
      <c r="H162"/>
    </row>
    <row r="163" spans="8:8" s="6" customFormat="1" x14ac:dyDescent="0.2">
      <c r="H163"/>
    </row>
    <row r="164" spans="8:8" s="6" customFormat="1" x14ac:dyDescent="0.2">
      <c r="H164"/>
    </row>
    <row r="165" spans="8:8" s="6" customFormat="1" x14ac:dyDescent="0.2">
      <c r="H165"/>
    </row>
    <row r="166" spans="8:8" s="6" customFormat="1" x14ac:dyDescent="0.2">
      <c r="H166"/>
    </row>
    <row r="167" spans="8:8" s="6" customFormat="1" x14ac:dyDescent="0.2">
      <c r="H167"/>
    </row>
    <row r="168" spans="8:8" s="6" customFormat="1" x14ac:dyDescent="0.2">
      <c r="H168"/>
    </row>
    <row r="169" spans="8:8" s="6" customFormat="1" x14ac:dyDescent="0.2">
      <c r="H169"/>
    </row>
    <row r="170" spans="8:8" s="6" customFormat="1" x14ac:dyDescent="0.2">
      <c r="H170"/>
    </row>
    <row r="171" spans="8:8" s="6" customFormat="1" x14ac:dyDescent="0.2">
      <c r="H171"/>
    </row>
    <row r="172" spans="8:8" s="6" customFormat="1" x14ac:dyDescent="0.2">
      <c r="H172"/>
    </row>
    <row r="173" spans="8:8" s="6" customFormat="1" x14ac:dyDescent="0.2">
      <c r="H173"/>
    </row>
    <row r="174" spans="8:8" s="6" customFormat="1" x14ac:dyDescent="0.2">
      <c r="H174"/>
    </row>
    <row r="175" spans="8:8" s="6" customFormat="1" x14ac:dyDescent="0.2">
      <c r="H175"/>
    </row>
    <row r="176" spans="8:8" s="6" customFormat="1" x14ac:dyDescent="0.2">
      <c r="H176"/>
    </row>
    <row r="177" spans="8:8" s="6" customFormat="1" x14ac:dyDescent="0.2">
      <c r="H177"/>
    </row>
    <row r="178" spans="8:8" s="6" customFormat="1" x14ac:dyDescent="0.2">
      <c r="H178"/>
    </row>
    <row r="179" spans="8:8" s="6" customFormat="1" x14ac:dyDescent="0.2">
      <c r="H179"/>
    </row>
    <row r="180" spans="8:8" s="6" customFormat="1" x14ac:dyDescent="0.2">
      <c r="H180"/>
    </row>
    <row r="181" spans="8:8" s="6" customFormat="1" x14ac:dyDescent="0.2">
      <c r="H181"/>
    </row>
    <row r="182" spans="8:8" s="6" customFormat="1" x14ac:dyDescent="0.2">
      <c r="H182"/>
    </row>
    <row r="183" spans="8:8" s="6" customFormat="1" x14ac:dyDescent="0.2">
      <c r="H183"/>
    </row>
    <row r="184" spans="8:8" s="6" customFormat="1" x14ac:dyDescent="0.2">
      <c r="H184"/>
    </row>
    <row r="185" spans="8:8" s="6" customFormat="1" x14ac:dyDescent="0.2">
      <c r="H185"/>
    </row>
    <row r="186" spans="8:8" s="6" customFormat="1" x14ac:dyDescent="0.2">
      <c r="H186"/>
    </row>
    <row r="187" spans="8:8" s="6" customFormat="1" x14ac:dyDescent="0.2">
      <c r="H187"/>
    </row>
    <row r="188" spans="8:8" s="6" customFormat="1" x14ac:dyDescent="0.2">
      <c r="H188"/>
    </row>
    <row r="189" spans="8:8" s="6" customFormat="1" x14ac:dyDescent="0.2">
      <c r="H189"/>
    </row>
    <row r="190" spans="8:8" s="6" customFormat="1" x14ac:dyDescent="0.2">
      <c r="H190"/>
    </row>
    <row r="191" spans="8:8" s="6" customFormat="1" x14ac:dyDescent="0.2">
      <c r="H191"/>
    </row>
    <row r="192" spans="8:8" s="6" customFormat="1" x14ac:dyDescent="0.2">
      <c r="H192"/>
    </row>
    <row r="193" spans="8:8" s="6" customFormat="1" x14ac:dyDescent="0.2">
      <c r="H193"/>
    </row>
    <row r="194" spans="8:8" s="6" customFormat="1" x14ac:dyDescent="0.2">
      <c r="H194"/>
    </row>
    <row r="195" spans="8:8" s="6" customFormat="1" x14ac:dyDescent="0.2">
      <c r="H195"/>
    </row>
    <row r="196" spans="8:8" s="6" customFormat="1" x14ac:dyDescent="0.2">
      <c r="H196"/>
    </row>
    <row r="197" spans="8:8" s="6" customFormat="1" x14ac:dyDescent="0.2">
      <c r="H197"/>
    </row>
    <row r="198" spans="8:8" s="6" customFormat="1" x14ac:dyDescent="0.2">
      <c r="H198"/>
    </row>
    <row r="199" spans="8:8" s="6" customFormat="1" x14ac:dyDescent="0.2">
      <c r="H199"/>
    </row>
    <row r="200" spans="8:8" s="6" customFormat="1" x14ac:dyDescent="0.2">
      <c r="H200"/>
    </row>
    <row r="201" spans="8:8" s="6" customFormat="1" x14ac:dyDescent="0.2">
      <c r="H201"/>
    </row>
    <row r="202" spans="8:8" s="6" customFormat="1" x14ac:dyDescent="0.2">
      <c r="H202"/>
    </row>
    <row r="203" spans="8:8" s="6" customFormat="1" x14ac:dyDescent="0.2">
      <c r="H203"/>
    </row>
    <row r="204" spans="8:8" s="6" customFormat="1" x14ac:dyDescent="0.2">
      <c r="H204"/>
    </row>
    <row r="205" spans="8:8" s="6" customFormat="1" x14ac:dyDescent="0.2">
      <c r="H205"/>
    </row>
    <row r="206" spans="8:8" s="6" customFormat="1" x14ac:dyDescent="0.2">
      <c r="H206"/>
    </row>
    <row r="207" spans="8:8" s="6" customFormat="1" x14ac:dyDescent="0.2">
      <c r="H207"/>
    </row>
    <row r="208" spans="8:8" s="6" customFormat="1" x14ac:dyDescent="0.2">
      <c r="H208"/>
    </row>
    <row r="209" spans="8:8" s="6" customFormat="1" x14ac:dyDescent="0.2">
      <c r="H209"/>
    </row>
    <row r="210" spans="8:8" s="6" customFormat="1" x14ac:dyDescent="0.2">
      <c r="H210"/>
    </row>
    <row r="211" spans="8:8" s="6" customFormat="1" x14ac:dyDescent="0.2">
      <c r="H211"/>
    </row>
    <row r="212" spans="8:8" s="6" customFormat="1" x14ac:dyDescent="0.2">
      <c r="H212"/>
    </row>
    <row r="213" spans="8:8" s="6" customFormat="1" x14ac:dyDescent="0.2">
      <c r="H213"/>
    </row>
    <row r="214" spans="8:8" s="6" customFormat="1" x14ac:dyDescent="0.2">
      <c r="H214"/>
    </row>
    <row r="215" spans="8:8" s="6" customFormat="1" x14ac:dyDescent="0.2">
      <c r="H215"/>
    </row>
    <row r="216" spans="8:8" s="6" customFormat="1" x14ac:dyDescent="0.2">
      <c r="H216"/>
    </row>
    <row r="217" spans="8:8" s="6" customFormat="1" x14ac:dyDescent="0.2">
      <c r="H217"/>
    </row>
    <row r="218" spans="8:8" s="6" customFormat="1" x14ac:dyDescent="0.2">
      <c r="H218"/>
    </row>
    <row r="219" spans="8:8" s="6" customFormat="1" x14ac:dyDescent="0.2">
      <c r="H219"/>
    </row>
    <row r="220" spans="8:8" s="6" customFormat="1" x14ac:dyDescent="0.2">
      <c r="H220"/>
    </row>
    <row r="221" spans="8:8" s="6" customFormat="1" x14ac:dyDescent="0.2">
      <c r="H221"/>
    </row>
    <row r="222" spans="8:8" s="6" customFormat="1" x14ac:dyDescent="0.2">
      <c r="H222"/>
    </row>
    <row r="223" spans="8:8" s="6" customFormat="1" x14ac:dyDescent="0.2">
      <c r="H223"/>
    </row>
    <row r="224" spans="8:8" s="6" customFormat="1" x14ac:dyDescent="0.2">
      <c r="H224"/>
    </row>
    <row r="225" spans="8:8" s="6" customFormat="1" x14ac:dyDescent="0.2">
      <c r="H225"/>
    </row>
    <row r="226" spans="8:8" s="6" customFormat="1" x14ac:dyDescent="0.2">
      <c r="H226"/>
    </row>
    <row r="227" spans="8:8" s="6" customFormat="1" x14ac:dyDescent="0.2">
      <c r="H227"/>
    </row>
    <row r="228" spans="8:8" s="6" customFormat="1" x14ac:dyDescent="0.2">
      <c r="H228"/>
    </row>
    <row r="229" spans="8:8" s="6" customFormat="1" x14ac:dyDescent="0.2">
      <c r="H229"/>
    </row>
    <row r="230" spans="8:8" s="6" customFormat="1" x14ac:dyDescent="0.2">
      <c r="H230"/>
    </row>
    <row r="231" spans="8:8" s="6" customFormat="1" x14ac:dyDescent="0.2">
      <c r="H231"/>
    </row>
    <row r="232" spans="8:8" s="6" customFormat="1" x14ac:dyDescent="0.2">
      <c r="H232"/>
    </row>
    <row r="233" spans="8:8" s="6" customFormat="1" x14ac:dyDescent="0.2">
      <c r="H233"/>
    </row>
    <row r="234" spans="8:8" s="6" customFormat="1" x14ac:dyDescent="0.2">
      <c r="H234"/>
    </row>
    <row r="235" spans="8:8" s="6" customFormat="1" x14ac:dyDescent="0.2">
      <c r="H235"/>
    </row>
    <row r="236" spans="8:8" s="6" customFormat="1" x14ac:dyDescent="0.2">
      <c r="H236"/>
    </row>
    <row r="237" spans="8:8" s="6" customFormat="1" x14ac:dyDescent="0.2">
      <c r="H237"/>
    </row>
    <row r="238" spans="8:8" s="6" customFormat="1" x14ac:dyDescent="0.2">
      <c r="H238"/>
    </row>
    <row r="239" spans="8:8" s="6" customFormat="1" x14ac:dyDescent="0.2">
      <c r="H239"/>
    </row>
    <row r="240" spans="8:8" s="6" customFormat="1" x14ac:dyDescent="0.2">
      <c r="H240"/>
    </row>
    <row r="241" spans="8:8" s="6" customFormat="1" x14ac:dyDescent="0.2">
      <c r="H241"/>
    </row>
    <row r="242" spans="8:8" s="6" customFormat="1" x14ac:dyDescent="0.2">
      <c r="H242"/>
    </row>
    <row r="243" spans="8:8" s="6" customFormat="1" x14ac:dyDescent="0.2">
      <c r="H243"/>
    </row>
    <row r="244" spans="8:8" s="6" customFormat="1" x14ac:dyDescent="0.2">
      <c r="H244"/>
    </row>
    <row r="245" spans="8:8" s="6" customFormat="1" x14ac:dyDescent="0.2">
      <c r="H245"/>
    </row>
    <row r="246" spans="8:8" s="6" customFormat="1" x14ac:dyDescent="0.2">
      <c r="H246"/>
    </row>
    <row r="247" spans="8:8" s="6" customFormat="1" x14ac:dyDescent="0.2">
      <c r="H247"/>
    </row>
    <row r="248" spans="8:8" s="6" customFormat="1" x14ac:dyDescent="0.2">
      <c r="H248"/>
    </row>
    <row r="249" spans="8:8" s="6" customFormat="1" x14ac:dyDescent="0.2">
      <c r="H249"/>
    </row>
    <row r="250" spans="8:8" s="6" customFormat="1" x14ac:dyDescent="0.2">
      <c r="H250"/>
    </row>
    <row r="251" spans="8:8" s="6" customFormat="1" x14ac:dyDescent="0.2">
      <c r="H251"/>
    </row>
    <row r="252" spans="8:8" s="6" customFormat="1" x14ac:dyDescent="0.2">
      <c r="H252"/>
    </row>
    <row r="253" spans="8:8" s="6" customFormat="1" x14ac:dyDescent="0.2">
      <c r="H253"/>
    </row>
    <row r="254" spans="8:8" s="6" customFormat="1" x14ac:dyDescent="0.2">
      <c r="H254"/>
    </row>
    <row r="255" spans="8:8" s="6" customFormat="1" x14ac:dyDescent="0.2">
      <c r="H255"/>
    </row>
    <row r="256" spans="8:8" s="6" customFormat="1" x14ac:dyDescent="0.2">
      <c r="H256"/>
    </row>
    <row r="257" spans="8:8" s="6" customFormat="1" x14ac:dyDescent="0.2">
      <c r="H257"/>
    </row>
    <row r="258" spans="8:8" s="6" customFormat="1" x14ac:dyDescent="0.2">
      <c r="H258"/>
    </row>
    <row r="259" spans="8:8" s="6" customFormat="1" x14ac:dyDescent="0.2">
      <c r="H259"/>
    </row>
    <row r="260" spans="8:8" s="6" customFormat="1" x14ac:dyDescent="0.2">
      <c r="H260"/>
    </row>
    <row r="261" spans="8:8" s="6" customFormat="1" x14ac:dyDescent="0.2">
      <c r="H261"/>
    </row>
    <row r="262" spans="8:8" s="6" customFormat="1" x14ac:dyDescent="0.2">
      <c r="H262"/>
    </row>
    <row r="263" spans="8:8" s="6" customFormat="1" x14ac:dyDescent="0.2">
      <c r="H263"/>
    </row>
    <row r="264" spans="8:8" s="6" customFormat="1" x14ac:dyDescent="0.2">
      <c r="H264"/>
    </row>
    <row r="265" spans="8:8" s="6" customFormat="1" x14ac:dyDescent="0.2">
      <c r="H265"/>
    </row>
    <row r="266" spans="8:8" s="6" customFormat="1" x14ac:dyDescent="0.2">
      <c r="H266"/>
    </row>
    <row r="267" spans="8:8" s="6" customFormat="1" x14ac:dyDescent="0.2">
      <c r="H267"/>
    </row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162</v>
      </c>
      <c r="B2" s="181"/>
      <c r="C2" s="181"/>
      <c r="D2" s="181"/>
      <c r="E2" s="181"/>
    </row>
    <row r="3" spans="1:5" ht="18" x14ac:dyDescent="0.2">
      <c r="A3" s="8"/>
      <c r="B3" s="67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s="6" customFormat="1" x14ac:dyDescent="0.2">
      <c r="A7" s="1" t="s">
        <v>214</v>
      </c>
      <c r="B7" s="5">
        <v>31.813056209551654</v>
      </c>
      <c r="C7" s="5">
        <v>30.327471986661116</v>
      </c>
      <c r="D7" s="5">
        <v>29.313798990812394</v>
      </c>
      <c r="E7" s="5">
        <v>92.143926058921437</v>
      </c>
    </row>
    <row r="8" spans="1:5" s="6" customFormat="1" x14ac:dyDescent="0.2">
      <c r="A8" s="1" t="s">
        <v>6</v>
      </c>
      <c r="B8" s="5">
        <v>46.933939105431804</v>
      </c>
      <c r="C8" s="5">
        <v>38.575515184762892</v>
      </c>
      <c r="D8" s="5">
        <v>37.338158346592166</v>
      </c>
      <c r="E8" s="5">
        <v>79.55470829481456</v>
      </c>
    </row>
    <row r="9" spans="1:5" s="6" customFormat="1" x14ac:dyDescent="0.2">
      <c r="A9" s="1" t="s">
        <v>7</v>
      </c>
      <c r="B9" s="5">
        <v>55.385356404603186</v>
      </c>
      <c r="C9" s="5">
        <v>38.603288584770375</v>
      </c>
      <c r="D9" s="5">
        <v>37.812635849498264</v>
      </c>
      <c r="E9" s="5">
        <v>68.271901282476151</v>
      </c>
    </row>
    <row r="10" spans="1:5" s="6" customFormat="1" x14ac:dyDescent="0.2">
      <c r="A10" s="1" t="s">
        <v>8</v>
      </c>
      <c r="B10" s="5">
        <v>45.92403711018914</v>
      </c>
      <c r="C10" s="5">
        <v>46.287270717481562</v>
      </c>
      <c r="D10" s="5">
        <v>43.070713289449394</v>
      </c>
      <c r="E10" s="5">
        <v>93.786861956640394</v>
      </c>
    </row>
    <row r="11" spans="1:5" s="6" customFormat="1" x14ac:dyDescent="0.2">
      <c r="A11" s="1" t="s">
        <v>9</v>
      </c>
      <c r="B11" s="5">
        <v>34.029117376783184</v>
      </c>
      <c r="C11" s="5">
        <v>26.573232073040721</v>
      </c>
      <c r="D11" s="5">
        <v>24.764659613932185</v>
      </c>
      <c r="E11" s="5">
        <v>72.77491020330784</v>
      </c>
    </row>
    <row r="12" spans="1:5" s="6" customFormat="1" x14ac:dyDescent="0.2">
      <c r="A12" s="1" t="s">
        <v>10</v>
      </c>
      <c r="B12" s="5">
        <v>45.464386651933403</v>
      </c>
      <c r="C12" s="5">
        <v>29.387235647762218</v>
      </c>
      <c r="D12" s="5">
        <v>28.674475768485166</v>
      </c>
      <c r="E12" s="5">
        <v>63.070191594162338</v>
      </c>
    </row>
    <row r="13" spans="1:5" s="6" customFormat="1" x14ac:dyDescent="0.2">
      <c r="A13" s="1" t="s">
        <v>11</v>
      </c>
      <c r="B13" s="5">
        <v>29.703767142005788</v>
      </c>
      <c r="C13" s="5">
        <v>24.917434823172584</v>
      </c>
      <c r="D13" s="5">
        <v>23.317530216679536</v>
      </c>
      <c r="E13" s="5">
        <v>78.500245794429517</v>
      </c>
    </row>
    <row r="14" spans="1:5" s="6" customFormat="1" x14ac:dyDescent="0.2">
      <c r="A14" s="1" t="s">
        <v>12</v>
      </c>
      <c r="B14" s="5">
        <v>36.953427693121455</v>
      </c>
      <c r="C14" s="5">
        <v>31.678644169515234</v>
      </c>
      <c r="D14" s="5">
        <v>29.950229367047552</v>
      </c>
      <c r="E14" s="5">
        <v>81.048582599071082</v>
      </c>
    </row>
    <row r="15" spans="1:5" s="6" customFormat="1" x14ac:dyDescent="0.2">
      <c r="A15" s="1" t="s">
        <v>13</v>
      </c>
      <c r="B15" s="5">
        <v>26.905271521863284</v>
      </c>
      <c r="C15" s="5">
        <v>23.397908445844319</v>
      </c>
      <c r="D15" s="5">
        <v>20.371843646594588</v>
      </c>
      <c r="E15" s="5">
        <v>75.716922722896072</v>
      </c>
    </row>
    <row r="16" spans="1:5" s="6" customFormat="1" x14ac:dyDescent="0.2">
      <c r="A16" s="1" t="s">
        <v>14</v>
      </c>
      <c r="B16" s="5">
        <v>55.533902393017954</v>
      </c>
      <c r="C16" s="5">
        <v>47.980222645730684</v>
      </c>
      <c r="D16" s="5">
        <v>46.757522343062988</v>
      </c>
      <c r="E16" s="5">
        <v>84.196356330509943</v>
      </c>
    </row>
    <row r="17" spans="1:5" s="6" customFormat="1" x14ac:dyDescent="0.2">
      <c r="A17" s="1" t="s">
        <v>15</v>
      </c>
      <c r="B17" s="5">
        <v>48.087316171553248</v>
      </c>
      <c r="C17" s="5">
        <v>40.056870269901204</v>
      </c>
      <c r="D17" s="5">
        <v>38.802142373208234</v>
      </c>
      <c r="E17" s="5">
        <v>80.691012646204214</v>
      </c>
    </row>
    <row r="18" spans="1:5" s="6" customFormat="1" x14ac:dyDescent="0.2">
      <c r="A18" s="1" t="s">
        <v>16</v>
      </c>
      <c r="B18" s="5">
        <v>40.603732738590224</v>
      </c>
      <c r="C18" s="5">
        <v>32.469563607143314</v>
      </c>
      <c r="D18" s="5">
        <v>31.109166307074293</v>
      </c>
      <c r="E18" s="5">
        <v>76.616518257957608</v>
      </c>
    </row>
    <row r="19" spans="1:5" s="6" customFormat="1" x14ac:dyDescent="0.2">
      <c r="A19" s="1" t="s">
        <v>17</v>
      </c>
      <c r="B19" s="5">
        <v>52.180088521627077</v>
      </c>
      <c r="C19" s="5">
        <v>44.601425774116173</v>
      </c>
      <c r="D19" s="5">
        <v>43.26379847357785</v>
      </c>
      <c r="E19" s="5">
        <v>82.912466611945874</v>
      </c>
    </row>
    <row r="20" spans="1:5" s="6" customFormat="1" x14ac:dyDescent="0.2">
      <c r="A20" s="1" t="s">
        <v>18</v>
      </c>
      <c r="B20" s="5">
        <v>39.852506498632465</v>
      </c>
      <c r="C20" s="5">
        <v>40.126545084151452</v>
      </c>
      <c r="D20" s="5">
        <v>38.76402176524229</v>
      </c>
      <c r="E20" s="5">
        <v>97.26871700421772</v>
      </c>
    </row>
    <row r="21" spans="1:5" s="6" customFormat="1" x14ac:dyDescent="0.2">
      <c r="A21" s="1" t="s">
        <v>19</v>
      </c>
      <c r="B21" s="5">
        <v>26.825025950245507</v>
      </c>
      <c r="C21" s="5">
        <v>27.110642350746602</v>
      </c>
      <c r="D21" s="5">
        <v>25.98162234049477</v>
      </c>
      <c r="E21" s="5">
        <v>96.855907571850764</v>
      </c>
    </row>
    <row r="22" spans="1:5" s="6" customFormat="1" x14ac:dyDescent="0.2">
      <c r="A22" s="1" t="s">
        <v>20</v>
      </c>
      <c r="B22" s="5">
        <v>44.871976990096798</v>
      </c>
      <c r="C22" s="5">
        <v>35.057864216189245</v>
      </c>
      <c r="D22" s="5">
        <v>33.95804305464334</v>
      </c>
      <c r="E22" s="5">
        <v>75.677617373840803</v>
      </c>
    </row>
    <row r="23" spans="1:5" s="6" customFormat="1" x14ac:dyDescent="0.2">
      <c r="A23" s="1" t="s">
        <v>21</v>
      </c>
      <c r="B23" s="5">
        <v>31.511107876488289</v>
      </c>
      <c r="C23" s="5">
        <v>31.32804668558444</v>
      </c>
      <c r="D23" s="5">
        <v>29.252675668917231</v>
      </c>
      <c r="E23" s="5">
        <v>92.832901285403025</v>
      </c>
    </row>
    <row r="24" spans="1:5" s="6" customFormat="1" x14ac:dyDescent="0.2">
      <c r="A24" s="1" t="s">
        <v>22</v>
      </c>
      <c r="B24" s="5">
        <v>45.220793890247577</v>
      </c>
      <c r="C24" s="5">
        <v>42.364843373544737</v>
      </c>
      <c r="D24" s="5">
        <v>40.748133953628482</v>
      </c>
      <c r="E24" s="5">
        <v>90.109284796117478</v>
      </c>
    </row>
    <row r="25" spans="1:5" s="6" customFormat="1" x14ac:dyDescent="0.2">
      <c r="A25" s="1" t="s">
        <v>23</v>
      </c>
      <c r="B25" s="5">
        <v>35.419635487896777</v>
      </c>
      <c r="C25" s="5">
        <v>25.793512552766053</v>
      </c>
      <c r="D25" s="5">
        <v>23.39189735614308</v>
      </c>
      <c r="E25" s="5">
        <v>66.042174161098615</v>
      </c>
    </row>
    <row r="26" spans="1:5" s="6" customFormat="1" x14ac:dyDescent="0.2">
      <c r="A26" s="1" t="s">
        <v>91</v>
      </c>
      <c r="B26" s="5">
        <v>23.737134909596662</v>
      </c>
      <c r="C26" s="5">
        <v>9.7064738876846413</v>
      </c>
      <c r="D26" s="5">
        <v>9.4991172987105852</v>
      </c>
      <c r="E26" s="5">
        <v>40.017960612719932</v>
      </c>
    </row>
    <row r="27" spans="1:5" s="6" customFormat="1" x14ac:dyDescent="0.2">
      <c r="A27" s="1" t="s">
        <v>24</v>
      </c>
      <c r="B27" s="5">
        <v>43.462725105270628</v>
      </c>
      <c r="C27" s="5">
        <v>47.085987329136366</v>
      </c>
      <c r="D27" s="5">
        <v>44.517176620133945</v>
      </c>
      <c r="E27" s="5">
        <v>102.42610538641867</v>
      </c>
    </row>
    <row r="28" spans="1:5" s="6" customFormat="1" x14ac:dyDescent="0.2">
      <c r="A28" s="1" t="s">
        <v>26</v>
      </c>
      <c r="B28" s="5">
        <v>11.975609756097562</v>
      </c>
      <c r="C28" s="5">
        <v>11.633540372670808</v>
      </c>
      <c r="D28" s="5">
        <v>10.378881987577639</v>
      </c>
      <c r="E28" s="5">
        <v>86.666835334151358</v>
      </c>
    </row>
    <row r="29" spans="1:5" s="6" customFormat="1" x14ac:dyDescent="0.2">
      <c r="A29" s="1" t="s">
        <v>27</v>
      </c>
      <c r="B29" s="5">
        <v>24.571428571428573</v>
      </c>
      <c r="C29" s="5">
        <v>27.18313373253493</v>
      </c>
      <c r="D29" s="5">
        <v>24.996506986027946</v>
      </c>
      <c r="E29" s="5">
        <v>101.7299702919742</v>
      </c>
    </row>
    <row r="30" spans="1:5" s="6" customFormat="1" ht="27.75" customHeight="1" x14ac:dyDescent="0.2">
      <c r="A30" s="47" t="s">
        <v>28</v>
      </c>
      <c r="B30" s="5">
        <v>24.571428571428573</v>
      </c>
      <c r="C30" s="5">
        <v>27.18313373253493</v>
      </c>
      <c r="D30" s="5">
        <v>24.996506986027946</v>
      </c>
      <c r="E30" s="5">
        <v>101.7299702919742</v>
      </c>
    </row>
    <row r="31" spans="1:5" s="6" customFormat="1" x14ac:dyDescent="0.2">
      <c r="A31" s="1" t="s">
        <v>29</v>
      </c>
      <c r="B31" s="5">
        <v>23.375506213556335</v>
      </c>
      <c r="C31" s="5">
        <v>25.503199995813578</v>
      </c>
      <c r="D31" s="5">
        <v>22.476986456926959</v>
      </c>
      <c r="E31" s="5">
        <v>96.156148455479055</v>
      </c>
    </row>
    <row r="32" spans="1:5" s="6" customFormat="1" x14ac:dyDescent="0.2">
      <c r="A32" s="1" t="s">
        <v>30</v>
      </c>
      <c r="B32" s="5">
        <v>55.243764879954973</v>
      </c>
      <c r="C32" s="5">
        <v>57.242419388099712</v>
      </c>
      <c r="D32" s="5">
        <v>54.584258555814905</v>
      </c>
      <c r="E32" s="5">
        <v>98.806188670208883</v>
      </c>
    </row>
    <row r="33" spans="1:5" s="6" customFormat="1" x14ac:dyDescent="0.2">
      <c r="A33" s="1" t="s">
        <v>31</v>
      </c>
      <c r="B33" s="5">
        <v>33.509035869683977</v>
      </c>
      <c r="C33" s="5">
        <v>38.911802820397263</v>
      </c>
      <c r="D33" s="5">
        <v>35.51899163286501</v>
      </c>
      <c r="E33" s="5">
        <v>105.99825005708226</v>
      </c>
    </row>
    <row r="34" spans="1:5" s="6" customFormat="1" x14ac:dyDescent="0.2">
      <c r="A34" s="1" t="s">
        <v>32</v>
      </c>
      <c r="B34" s="5">
        <v>14.004602862756105</v>
      </c>
      <c r="C34" s="5">
        <v>26.690845747236907</v>
      </c>
      <c r="D34" s="5">
        <v>25.363599231138874</v>
      </c>
      <c r="E34" s="5">
        <v>181.10902165309471</v>
      </c>
    </row>
    <row r="35" spans="1:5" s="6" customFormat="1" x14ac:dyDescent="0.2">
      <c r="A35" s="1" t="s">
        <v>33</v>
      </c>
      <c r="B35" s="5">
        <v>31.521148575959906</v>
      </c>
      <c r="C35" s="5">
        <v>36.302151420973104</v>
      </c>
      <c r="D35" s="5">
        <v>34.498163489272585</v>
      </c>
      <c r="E35" s="5">
        <v>109.44450011438715</v>
      </c>
    </row>
    <row r="36" spans="1:5" s="6" customFormat="1" x14ac:dyDescent="0.2">
      <c r="A36" s="1" t="s">
        <v>93</v>
      </c>
      <c r="B36" s="5">
        <v>44.123746020127186</v>
      </c>
      <c r="C36" s="5">
        <v>38.451398643986522</v>
      </c>
      <c r="D36" s="5">
        <v>38.068013036821682</v>
      </c>
      <c r="E36" s="5">
        <v>86.275569212679358</v>
      </c>
    </row>
    <row r="37" spans="1:5" s="6" customFormat="1" x14ac:dyDescent="0.2">
      <c r="A37" s="1" t="s">
        <v>34</v>
      </c>
      <c r="B37" s="5">
        <v>43.410587750745492</v>
      </c>
      <c r="C37" s="5">
        <v>49.72713931182566</v>
      </c>
      <c r="D37" s="5">
        <v>49.228324656759234</v>
      </c>
      <c r="E37" s="5">
        <v>113.4016543139613</v>
      </c>
    </row>
    <row r="38" spans="1:5" s="6" customFormat="1" x14ac:dyDescent="0.2">
      <c r="A38" s="1" t="s">
        <v>35</v>
      </c>
      <c r="B38" s="5">
        <v>28.106956820355268</v>
      </c>
      <c r="C38" s="5">
        <v>27.493126184122701</v>
      </c>
      <c r="D38" s="5">
        <v>26.666411374066598</v>
      </c>
      <c r="E38" s="5">
        <v>94.874772621255758</v>
      </c>
    </row>
    <row r="39" spans="1:5" s="6" customFormat="1" x14ac:dyDescent="0.2">
      <c r="A39" s="1" t="s">
        <v>36</v>
      </c>
      <c r="B39" s="5">
        <v>38.567584849291876</v>
      </c>
      <c r="C39" s="5">
        <v>31.915446414853175</v>
      </c>
      <c r="D39" s="5">
        <v>31.245795052273806</v>
      </c>
      <c r="E39" s="5">
        <v>81.015690182237321</v>
      </c>
    </row>
    <row r="40" spans="1:5" s="6" customFormat="1" x14ac:dyDescent="0.2">
      <c r="A40" s="1" t="s">
        <v>37</v>
      </c>
      <c r="B40" s="5">
        <v>55.814561677716291</v>
      </c>
      <c r="C40" s="5">
        <v>62.892330997820281</v>
      </c>
      <c r="D40" s="5">
        <v>62.530433228073484</v>
      </c>
      <c r="E40" s="5">
        <v>112.03247207984161</v>
      </c>
    </row>
    <row r="41" spans="1:5" s="6" customFormat="1" x14ac:dyDescent="0.2">
      <c r="A41" s="1" t="s">
        <v>38</v>
      </c>
      <c r="B41" s="5">
        <v>31.130904169593784</v>
      </c>
      <c r="C41" s="5">
        <v>30.580040540540541</v>
      </c>
      <c r="D41" s="5">
        <v>29.763057432432433</v>
      </c>
      <c r="E41" s="5">
        <v>95.606145167806091</v>
      </c>
    </row>
    <row r="42" spans="1:5" s="6" customFormat="1" x14ac:dyDescent="0.2">
      <c r="A42" s="1" t="s">
        <v>39</v>
      </c>
      <c r="B42" s="5">
        <v>32.170489899244316</v>
      </c>
      <c r="C42" s="5">
        <v>20.236130360298066</v>
      </c>
      <c r="D42" s="5">
        <v>19.994171255069595</v>
      </c>
      <c r="E42" s="5">
        <v>62.150658313534912</v>
      </c>
    </row>
    <row r="43" spans="1:5" s="6" customFormat="1" x14ac:dyDescent="0.2">
      <c r="A43" s="1" t="s">
        <v>40</v>
      </c>
      <c r="B43" s="5">
        <v>46.329974290675672</v>
      </c>
      <c r="C43" s="5">
        <v>36.043729562579308</v>
      </c>
      <c r="D43" s="5">
        <v>35.645630085072696</v>
      </c>
      <c r="E43" s="5">
        <v>76.938592414126816</v>
      </c>
    </row>
    <row r="44" spans="1:5" s="6" customFormat="1" x14ac:dyDescent="0.2">
      <c r="A44" s="1" t="s">
        <v>92</v>
      </c>
      <c r="B44" s="5">
        <v>44.003737282856946</v>
      </c>
      <c r="C44" s="5">
        <v>35.198378396488756</v>
      </c>
      <c r="D44" s="5">
        <v>34.42275605588501</v>
      </c>
      <c r="E44" s="5">
        <v>78.226892035589643</v>
      </c>
    </row>
    <row r="45" spans="1:5" s="6" customFormat="1" x14ac:dyDescent="0.2">
      <c r="A45" s="1" t="s">
        <v>41</v>
      </c>
      <c r="B45" s="5">
        <v>36.513655557308496</v>
      </c>
      <c r="C45" s="5">
        <v>35.761612617861992</v>
      </c>
      <c r="D45" s="5">
        <v>35.236041092091277</v>
      </c>
      <c r="E45" s="5">
        <v>96.500995461240549</v>
      </c>
    </row>
    <row r="46" spans="1:5" s="6" customFormat="1" x14ac:dyDescent="0.2">
      <c r="A46" s="1" t="s">
        <v>42</v>
      </c>
      <c r="B46" s="5">
        <v>23.960230504198243</v>
      </c>
      <c r="C46" s="5">
        <v>26.832389556995103</v>
      </c>
      <c r="D46" s="5">
        <v>25.867106571502852</v>
      </c>
      <c r="E46" s="5">
        <v>107.9585046853806</v>
      </c>
    </row>
    <row r="47" spans="1:5" s="6" customFormat="1" x14ac:dyDescent="0.2">
      <c r="A47" s="1" t="s">
        <v>43</v>
      </c>
      <c r="B47" s="5">
        <v>32.621871338800723</v>
      </c>
      <c r="C47" s="5">
        <v>21.956884615384617</v>
      </c>
      <c r="D47" s="5">
        <v>20.909145299145298</v>
      </c>
      <c r="E47" s="5">
        <v>64.095480856966617</v>
      </c>
    </row>
    <row r="48" spans="1:5" s="6" customFormat="1" x14ac:dyDescent="0.2">
      <c r="A48" s="1" t="s">
        <v>44</v>
      </c>
      <c r="B48" s="5">
        <v>38.068295239057839</v>
      </c>
      <c r="C48" s="5">
        <v>38.886151359142666</v>
      </c>
      <c r="D48" s="5">
        <v>37.823694248214693</v>
      </c>
      <c r="E48" s="5">
        <v>99.357467968273539</v>
      </c>
    </row>
    <row r="49" spans="1:5" s="6" customFormat="1" x14ac:dyDescent="0.2">
      <c r="A49" s="1" t="s">
        <v>45</v>
      </c>
      <c r="B49" s="5">
        <v>54.937035386277685</v>
      </c>
      <c r="C49" s="5">
        <v>35.375663680808515</v>
      </c>
      <c r="D49" s="5">
        <v>34.369567799432815</v>
      </c>
      <c r="E49" s="5">
        <v>62.561744655077867</v>
      </c>
    </row>
    <row r="50" spans="1:5" s="6" customFormat="1" x14ac:dyDescent="0.2">
      <c r="A50" s="1" t="s">
        <v>46</v>
      </c>
      <c r="B50" s="5">
        <v>30.619144139549118</v>
      </c>
      <c r="C50" s="5">
        <v>29.233264560911639</v>
      </c>
      <c r="D50" s="5">
        <v>28.916161707515602</v>
      </c>
      <c r="E50" s="5">
        <v>94.438177552344243</v>
      </c>
    </row>
    <row r="51" spans="1:5" s="6" customFormat="1" x14ac:dyDescent="0.2">
      <c r="A51" s="1" t="s">
        <v>47</v>
      </c>
      <c r="B51" s="5">
        <v>27.808603342026327</v>
      </c>
      <c r="C51" s="5">
        <v>29.811116425162197</v>
      </c>
      <c r="D51" s="5">
        <v>28.670972521444554</v>
      </c>
      <c r="E51" s="5">
        <v>103.10108770588617</v>
      </c>
    </row>
    <row r="52" spans="1:5" s="6" customFormat="1" x14ac:dyDescent="0.2">
      <c r="A52" s="1" t="s">
        <v>48</v>
      </c>
      <c r="B52" s="5">
        <v>37.479781645878333</v>
      </c>
      <c r="C52" s="5">
        <v>36.648683940951564</v>
      </c>
      <c r="D52" s="5">
        <v>36.200053351095896</v>
      </c>
      <c r="E52" s="5">
        <v>96.585550292491718</v>
      </c>
    </row>
    <row r="53" spans="1:5" s="6" customFormat="1" x14ac:dyDescent="0.2">
      <c r="A53" s="1" t="s">
        <v>49</v>
      </c>
      <c r="B53" s="5">
        <v>26.146779116925082</v>
      </c>
      <c r="C53" s="5">
        <v>24.535361904852937</v>
      </c>
      <c r="D53" s="5">
        <v>23.42868543296948</v>
      </c>
      <c r="E53" s="5">
        <v>89.60447987952692</v>
      </c>
    </row>
    <row r="54" spans="1:5" s="6" customFormat="1" x14ac:dyDescent="0.2">
      <c r="A54" s="1" t="s">
        <v>50</v>
      </c>
      <c r="B54" s="5">
        <v>20.070109902926315</v>
      </c>
      <c r="C54" s="5">
        <v>24.252853831586169</v>
      </c>
      <c r="D54" s="5">
        <v>22.612590637650857</v>
      </c>
      <c r="E54" s="5">
        <v>112.66799607486871</v>
      </c>
    </row>
    <row r="55" spans="1:5" s="6" customFormat="1" x14ac:dyDescent="0.2">
      <c r="A55" s="1" t="s">
        <v>51</v>
      </c>
      <c r="B55" s="5">
        <v>23.610791333104434</v>
      </c>
      <c r="C55" s="5">
        <v>26.348098226381254</v>
      </c>
      <c r="D55" s="5">
        <v>24.065459684171302</v>
      </c>
      <c r="E55" s="5">
        <v>101.92568027327988</v>
      </c>
    </row>
    <row r="56" spans="1:5" s="6" customFormat="1" x14ac:dyDescent="0.2">
      <c r="A56" s="1" t="s">
        <v>52</v>
      </c>
      <c r="B56" s="5">
        <v>42.317519271491406</v>
      </c>
      <c r="C56" s="5">
        <v>31.893935876027719</v>
      </c>
      <c r="D56" s="5">
        <v>29.933543065319487</v>
      </c>
      <c r="E56" s="5">
        <v>70.735580867296264</v>
      </c>
    </row>
    <row r="57" spans="1:5" s="6" customFormat="1" x14ac:dyDescent="0.2">
      <c r="A57" s="1" t="s">
        <v>53</v>
      </c>
      <c r="B57" s="5">
        <v>26.020379770009228</v>
      </c>
      <c r="C57" s="5">
        <v>30.360824977762537</v>
      </c>
      <c r="D57" s="5">
        <v>28.232497995460239</v>
      </c>
      <c r="E57" s="5">
        <v>108.50148324122722</v>
      </c>
    </row>
    <row r="58" spans="1:5" s="6" customFormat="1" x14ac:dyDescent="0.2">
      <c r="A58" s="1" t="s">
        <v>54</v>
      </c>
      <c r="B58" s="5">
        <v>18.427293766586999</v>
      </c>
      <c r="C58" s="5">
        <v>25.939023860958532</v>
      </c>
      <c r="D58" s="5">
        <v>23.688062908871466</v>
      </c>
      <c r="E58" s="5">
        <v>128.54878860087135</v>
      </c>
    </row>
    <row r="59" spans="1:5" s="6" customFormat="1" x14ac:dyDescent="0.2">
      <c r="A59" s="1" t="s">
        <v>55</v>
      </c>
      <c r="B59" s="5">
        <v>35.223232703980415</v>
      </c>
      <c r="C59" s="5">
        <v>30.741976120631158</v>
      </c>
      <c r="D59" s="5">
        <v>29.330052582371945</v>
      </c>
      <c r="E59" s="5">
        <v>83.269053777274365</v>
      </c>
    </row>
    <row r="60" spans="1:5" s="6" customFormat="1" x14ac:dyDescent="0.2">
      <c r="A60" s="1" t="s">
        <v>56</v>
      </c>
      <c r="B60" s="5">
        <v>13.641440864714053</v>
      </c>
      <c r="C60" s="5">
        <v>19.927405941766125</v>
      </c>
      <c r="D60" s="5">
        <v>18.136275165292325</v>
      </c>
      <c r="E60" s="5">
        <v>132.9498499839921</v>
      </c>
    </row>
    <row r="61" spans="1:5" s="6" customFormat="1" x14ac:dyDescent="0.2">
      <c r="A61" s="1" t="s">
        <v>57</v>
      </c>
      <c r="B61" s="5">
        <v>20.940268083648583</v>
      </c>
      <c r="C61" s="5">
        <v>22.297980187089713</v>
      </c>
      <c r="D61" s="5">
        <v>20.116525910906404</v>
      </c>
      <c r="E61" s="5">
        <v>96.066229097680917</v>
      </c>
    </row>
    <row r="62" spans="1:5" s="6" customFormat="1" x14ac:dyDescent="0.2">
      <c r="A62" s="1" t="s">
        <v>58</v>
      </c>
      <c r="B62" s="5">
        <v>36.049553876737818</v>
      </c>
      <c r="C62" s="5">
        <v>29.070871205348961</v>
      </c>
      <c r="D62" s="5">
        <v>27.706461275875586</v>
      </c>
      <c r="E62" s="5">
        <v>76.856599586809608</v>
      </c>
    </row>
    <row r="63" spans="1:5" s="6" customFormat="1" x14ac:dyDescent="0.2">
      <c r="A63" s="1" t="s">
        <v>59</v>
      </c>
      <c r="B63" s="5">
        <v>15.553269190819723</v>
      </c>
      <c r="C63" s="5">
        <v>17.65294921282506</v>
      </c>
      <c r="D63" s="5">
        <v>17.003725009061601</v>
      </c>
      <c r="E63" s="5">
        <v>109.32572953278535</v>
      </c>
    </row>
    <row r="64" spans="1:5" s="6" customFormat="1" x14ac:dyDescent="0.2">
      <c r="A64" s="1" t="s">
        <v>60</v>
      </c>
      <c r="B64" s="5">
        <v>39.754317956934884</v>
      </c>
      <c r="C64" s="5">
        <v>32.045008415222632</v>
      </c>
      <c r="D64" s="5">
        <v>30.949023921092166</v>
      </c>
      <c r="E64" s="5">
        <v>77.850722919252874</v>
      </c>
    </row>
    <row r="65" spans="1:5" s="6" customFormat="1" x14ac:dyDescent="0.2">
      <c r="A65" s="1" t="s">
        <v>61</v>
      </c>
      <c r="B65" s="5">
        <v>27.868134869492696</v>
      </c>
      <c r="C65" s="5">
        <v>26.993363658600821</v>
      </c>
      <c r="D65" s="5">
        <v>26.428822421688672</v>
      </c>
      <c r="E65" s="5">
        <v>94.835275290060252</v>
      </c>
    </row>
    <row r="66" spans="1:5" s="6" customFormat="1" x14ac:dyDescent="0.2">
      <c r="A66" s="1" t="s">
        <v>62</v>
      </c>
      <c r="B66" s="5">
        <v>28.236967751470186</v>
      </c>
      <c r="C66" s="5">
        <v>20.600980288912183</v>
      </c>
      <c r="D66" s="5">
        <v>20.025837040737734</v>
      </c>
      <c r="E66" s="5">
        <v>70.920635731841529</v>
      </c>
    </row>
    <row r="67" spans="1:5" s="6" customFormat="1" x14ac:dyDescent="0.2">
      <c r="A67" s="1" t="s">
        <v>63</v>
      </c>
      <c r="B67" s="5">
        <v>32.10685521386641</v>
      </c>
      <c r="C67" s="5">
        <v>29.479914975920639</v>
      </c>
      <c r="D67" s="5">
        <v>28.405479180488523</v>
      </c>
      <c r="E67" s="5">
        <v>88.471695503272699</v>
      </c>
    </row>
    <row r="68" spans="1:5" s="6" customFormat="1" x14ac:dyDescent="0.2">
      <c r="A68" s="1" t="s">
        <v>64</v>
      </c>
      <c r="B68" s="5">
        <v>17.256451466712011</v>
      </c>
      <c r="C68" s="5">
        <v>21.231827366991062</v>
      </c>
      <c r="D68" s="5">
        <v>19.80383423588297</v>
      </c>
      <c r="E68" s="5">
        <v>114.76191541514143</v>
      </c>
    </row>
    <row r="69" spans="1:5" s="6" customFormat="1" x14ac:dyDescent="0.2">
      <c r="A69" s="1" t="s">
        <v>65</v>
      </c>
      <c r="B69" s="5">
        <v>14.961019422518984</v>
      </c>
      <c r="C69" s="5">
        <v>20.984901146621787</v>
      </c>
      <c r="D69" s="5">
        <v>19.619553919747673</v>
      </c>
      <c r="E69" s="5">
        <v>131.13781464795622</v>
      </c>
    </row>
    <row r="70" spans="1:5" s="6" customFormat="1" x14ac:dyDescent="0.2">
      <c r="A70" s="1" t="s">
        <v>66</v>
      </c>
      <c r="B70" s="5">
        <v>21.304031430120467</v>
      </c>
      <c r="C70" s="5">
        <v>28.977828266339152</v>
      </c>
      <c r="D70" s="5">
        <v>26.617703518325715</v>
      </c>
      <c r="E70" s="5">
        <v>124.94209654935344</v>
      </c>
    </row>
    <row r="71" spans="1:5" s="6" customFormat="1" x14ac:dyDescent="0.2">
      <c r="A71" s="1" t="s">
        <v>67</v>
      </c>
      <c r="B71" s="5">
        <v>21.700728777821219</v>
      </c>
      <c r="C71" s="5">
        <v>26.045669245589558</v>
      </c>
      <c r="D71" s="5">
        <v>23.948980454896141</v>
      </c>
      <c r="E71" s="5">
        <v>110.36025886546585</v>
      </c>
    </row>
    <row r="72" spans="1:5" s="6" customFormat="1" ht="25.5" x14ac:dyDescent="0.2">
      <c r="A72" s="47" t="s">
        <v>68</v>
      </c>
      <c r="B72" s="5">
        <v>21.700728777821219</v>
      </c>
      <c r="C72" s="5">
        <v>26.045669245589558</v>
      </c>
      <c r="D72" s="5">
        <v>23.948980454896141</v>
      </c>
      <c r="E72" s="5">
        <v>110.36025886546585</v>
      </c>
    </row>
    <row r="73" spans="1:5" s="6" customFormat="1" x14ac:dyDescent="0.2">
      <c r="A73" s="1" t="s">
        <v>69</v>
      </c>
      <c r="B73" s="5">
        <v>16.304549772151404</v>
      </c>
      <c r="C73" s="5">
        <v>17.698189064509886</v>
      </c>
      <c r="D73" s="5">
        <v>16.713191458854272</v>
      </c>
      <c r="E73" s="5">
        <v>102.50630463529167</v>
      </c>
    </row>
    <row r="74" spans="1:5" s="6" customFormat="1" x14ac:dyDescent="0.2">
      <c r="A74" s="1" t="s">
        <v>303</v>
      </c>
      <c r="B74" s="5">
        <v>15.855621329222533</v>
      </c>
      <c r="C74" s="5">
        <v>22.151608114571612</v>
      </c>
      <c r="D74" s="5">
        <v>20.675701409238105</v>
      </c>
      <c r="E74" s="5">
        <v>130.39981833529271</v>
      </c>
    </row>
    <row r="75" spans="1:5" s="6" customFormat="1" x14ac:dyDescent="0.2">
      <c r="A75" s="1" t="s">
        <v>71</v>
      </c>
      <c r="B75" s="5">
        <v>12.548974943052391</v>
      </c>
      <c r="C75" s="5">
        <v>12.933695652173913</v>
      </c>
      <c r="D75" s="5">
        <v>12.809782608695652</v>
      </c>
      <c r="E75" s="5">
        <v>102.07831848279892</v>
      </c>
    </row>
    <row r="76" spans="1:5" s="6" customFormat="1" x14ac:dyDescent="0.2">
      <c r="A76" s="1" t="s">
        <v>72</v>
      </c>
      <c r="B76" s="5">
        <v>10.545342486132659</v>
      </c>
      <c r="C76" s="5">
        <v>11.175174063474435</v>
      </c>
      <c r="D76" s="5">
        <v>10.687924479945325</v>
      </c>
      <c r="E76" s="5">
        <v>101.35208499866329</v>
      </c>
    </row>
    <row r="77" spans="1:5" s="6" customFormat="1" x14ac:dyDescent="0.2">
      <c r="A77" s="1" t="s">
        <v>73</v>
      </c>
      <c r="B77" s="5">
        <v>19.30844673258677</v>
      </c>
      <c r="C77" s="5">
        <v>16.516281581081746</v>
      </c>
      <c r="D77" s="5">
        <v>15.041774610850634</v>
      </c>
      <c r="E77" s="5">
        <v>77.902561605148207</v>
      </c>
    </row>
    <row r="78" spans="1:5" s="6" customFormat="1" x14ac:dyDescent="0.2">
      <c r="A78" s="1" t="s">
        <v>74</v>
      </c>
      <c r="B78" s="5">
        <v>14.252690280602229</v>
      </c>
      <c r="C78" s="5">
        <v>22.724260219293349</v>
      </c>
      <c r="D78" s="5">
        <v>21.433232941126782</v>
      </c>
      <c r="E78" s="5">
        <v>150.3802616850322</v>
      </c>
    </row>
    <row r="79" spans="1:5" s="6" customFormat="1" x14ac:dyDescent="0.2">
      <c r="A79" s="1" t="s">
        <v>75</v>
      </c>
      <c r="B79" s="5">
        <v>26.816431360715541</v>
      </c>
      <c r="C79" s="5">
        <v>25.573342194722763</v>
      </c>
      <c r="D79" s="5">
        <v>22.856043304161734</v>
      </c>
      <c r="E79" s="5">
        <v>85.231487354594321</v>
      </c>
    </row>
    <row r="80" spans="1:5" s="6" customFormat="1" x14ac:dyDescent="0.2">
      <c r="A80" s="1" t="s">
        <v>76</v>
      </c>
      <c r="B80" s="5">
        <v>20.883264823000314</v>
      </c>
      <c r="C80" s="5">
        <v>18.990830883865641</v>
      </c>
      <c r="D80" s="5">
        <v>18.039308531474838</v>
      </c>
      <c r="E80" s="5">
        <v>86.381649059043625</v>
      </c>
    </row>
    <row r="81" spans="1:5" s="6" customFormat="1" x14ac:dyDescent="0.2">
      <c r="A81" s="1" t="s">
        <v>77</v>
      </c>
      <c r="B81" s="5">
        <v>19.047496251150505</v>
      </c>
      <c r="C81" s="5">
        <v>26.60621335080922</v>
      </c>
      <c r="D81" s="5">
        <v>23.967262719254521</v>
      </c>
      <c r="E81" s="5">
        <v>125.82894047193658</v>
      </c>
    </row>
    <row r="82" spans="1:5" s="6" customFormat="1" x14ac:dyDescent="0.2">
      <c r="A82" s="1" t="s">
        <v>78</v>
      </c>
      <c r="B82" s="5">
        <v>14.692327857103617</v>
      </c>
      <c r="C82" s="5">
        <v>20.430738296624959</v>
      </c>
      <c r="D82" s="5">
        <v>19.010681570931485</v>
      </c>
      <c r="E82" s="5">
        <v>129.39189593254267</v>
      </c>
    </row>
    <row r="83" spans="1:5" s="6" customFormat="1" x14ac:dyDescent="0.2">
      <c r="A83" s="1" t="s">
        <v>79</v>
      </c>
      <c r="B83" s="5">
        <v>11.888020613629632</v>
      </c>
      <c r="C83" s="5">
        <v>20.748218866129395</v>
      </c>
      <c r="D83" s="5">
        <v>19.776386567746851</v>
      </c>
      <c r="E83" s="5">
        <v>166.35558778450635</v>
      </c>
    </row>
    <row r="84" spans="1:5" s="6" customFormat="1" x14ac:dyDescent="0.2">
      <c r="A84" s="1" t="s">
        <v>80</v>
      </c>
      <c r="B84" s="5">
        <v>20.824398516274201</v>
      </c>
      <c r="C84" s="5">
        <v>24.347144080856129</v>
      </c>
      <c r="D84" s="5">
        <v>21.288927946204282</v>
      </c>
      <c r="E84" s="5">
        <v>102.23069794581127</v>
      </c>
    </row>
    <row r="85" spans="1:5" s="6" customFormat="1" x14ac:dyDescent="0.2">
      <c r="A85" s="1" t="s">
        <v>305</v>
      </c>
      <c r="B85" s="5">
        <v>22.934040321349606</v>
      </c>
      <c r="C85" s="5">
        <v>21.92580691039889</v>
      </c>
      <c r="D85" s="5">
        <v>20.348281836203952</v>
      </c>
      <c r="E85" s="5">
        <v>88.72523790438035</v>
      </c>
    </row>
    <row r="86" spans="1:5" s="6" customFormat="1" x14ac:dyDescent="0.2">
      <c r="A86" s="1" t="s">
        <v>82</v>
      </c>
      <c r="B86" s="5">
        <v>20.773638710574872</v>
      </c>
      <c r="C86" s="5">
        <v>16.938899595524731</v>
      </c>
      <c r="D86" s="5">
        <v>16.203555536879957</v>
      </c>
      <c r="E86" s="5">
        <v>78.000564863157535</v>
      </c>
    </row>
    <row r="87" spans="1:5" s="6" customFormat="1" x14ac:dyDescent="0.2">
      <c r="A87" s="1" t="s">
        <v>83</v>
      </c>
      <c r="B87" s="5">
        <v>10.260638763700545</v>
      </c>
      <c r="C87" s="5">
        <v>8.8828323038483177</v>
      </c>
      <c r="D87" s="5">
        <v>8.3262449105527754</v>
      </c>
      <c r="E87" s="5">
        <v>81.147432458190139</v>
      </c>
    </row>
    <row r="88" spans="1:5" s="6" customFormat="1" x14ac:dyDescent="0.2">
      <c r="A88" s="1" t="s">
        <v>84</v>
      </c>
      <c r="B88" s="5">
        <v>17.389294464444319</v>
      </c>
      <c r="C88" s="5">
        <v>14.442496338217188</v>
      </c>
      <c r="D88" s="5">
        <v>13.730880025067139</v>
      </c>
      <c r="E88" s="5">
        <v>78.961685611469193</v>
      </c>
    </row>
    <row r="89" spans="1:5" s="6" customFormat="1" x14ac:dyDescent="0.2">
      <c r="A89" s="1" t="s">
        <v>86</v>
      </c>
      <c r="B89" s="5">
        <v>16.146508021338679</v>
      </c>
      <c r="C89" s="5">
        <v>11.769580363578122</v>
      </c>
      <c r="D89" s="5">
        <v>11.159371746616481</v>
      </c>
      <c r="E89" s="5">
        <v>69.113220839259071</v>
      </c>
    </row>
    <row r="90" spans="1:5" s="6" customFormat="1" x14ac:dyDescent="0.2">
      <c r="A90" s="1" t="s">
        <v>87</v>
      </c>
      <c r="B90" s="5">
        <v>15.638626532688031</v>
      </c>
      <c r="C90" s="5">
        <v>17.169553327256153</v>
      </c>
      <c r="D90" s="5">
        <v>16.778760255241568</v>
      </c>
      <c r="E90" s="5">
        <v>107.29049779512553</v>
      </c>
    </row>
    <row r="91" spans="1:5" s="6" customFormat="1" x14ac:dyDescent="0.2">
      <c r="A91" s="1" t="s">
        <v>88</v>
      </c>
      <c r="B91" s="5">
        <v>27.607781604593875</v>
      </c>
      <c r="C91" s="5">
        <v>27.575704162296297</v>
      </c>
      <c r="D91" s="5">
        <v>25.261198418992556</v>
      </c>
      <c r="E91" s="5">
        <v>91.500283437439052</v>
      </c>
    </row>
    <row r="92" spans="1:5" s="6" customFormat="1" x14ac:dyDescent="0.2">
      <c r="A92" s="1" t="s">
        <v>89</v>
      </c>
      <c r="B92" s="5">
        <v>10.716760563380282</v>
      </c>
      <c r="C92" s="5">
        <v>18.865384615384617</v>
      </c>
      <c r="D92" s="5">
        <v>17.229548229548229</v>
      </c>
      <c r="E92" s="5">
        <v>160.77198074595859</v>
      </c>
    </row>
    <row r="93" spans="1:5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22"/>
  <sheetViews>
    <sheetView zoomScale="80" zoomScaleNormal="80" workbookViewId="0">
      <selection activeCell="C3" sqref="C3:D3"/>
    </sheetView>
  </sheetViews>
  <sheetFormatPr defaultRowHeight="12.75" x14ac:dyDescent="0.2"/>
  <cols>
    <col min="1" max="2" width="9.140625" style="12"/>
    <col min="3" max="3" width="74.7109375" style="12" customWidth="1"/>
    <col min="4" max="4" width="10.7109375" style="12" customWidth="1"/>
    <col min="5" max="5" width="6.140625" style="19" customWidth="1"/>
    <col min="6" max="6" width="19.28515625" style="14" customWidth="1"/>
    <col min="7" max="7" width="23.42578125" style="12" customWidth="1"/>
    <col min="8" max="8" width="23.7109375" style="12" customWidth="1"/>
    <col min="9" max="9" width="19.28515625" style="12" customWidth="1"/>
    <col min="10" max="258" width="9.140625" style="12"/>
    <col min="259" max="259" width="74.7109375" style="12" customWidth="1"/>
    <col min="260" max="260" width="10.7109375" style="12" customWidth="1"/>
    <col min="261" max="261" width="6.140625" style="12" customWidth="1"/>
    <col min="262" max="262" width="11.28515625" style="12" customWidth="1"/>
    <col min="263" max="514" width="9.140625" style="12"/>
    <col min="515" max="515" width="74.7109375" style="12" customWidth="1"/>
    <col min="516" max="516" width="10.7109375" style="12" customWidth="1"/>
    <col min="517" max="517" width="6.140625" style="12" customWidth="1"/>
    <col min="518" max="518" width="11.28515625" style="12" customWidth="1"/>
    <col min="519" max="770" width="9.140625" style="12"/>
    <col min="771" max="771" width="74.7109375" style="12" customWidth="1"/>
    <col min="772" max="772" width="10.7109375" style="12" customWidth="1"/>
    <col min="773" max="773" width="6.140625" style="12" customWidth="1"/>
    <col min="774" max="774" width="11.28515625" style="12" customWidth="1"/>
    <col min="775" max="1026" width="9.140625" style="12"/>
    <col min="1027" max="1027" width="74.7109375" style="12" customWidth="1"/>
    <col min="1028" max="1028" width="10.7109375" style="12" customWidth="1"/>
    <col min="1029" max="1029" width="6.140625" style="12" customWidth="1"/>
    <col min="1030" max="1030" width="11.28515625" style="12" customWidth="1"/>
    <col min="1031" max="1282" width="9.140625" style="12"/>
    <col min="1283" max="1283" width="74.7109375" style="12" customWidth="1"/>
    <col min="1284" max="1284" width="10.7109375" style="12" customWidth="1"/>
    <col min="1285" max="1285" width="6.140625" style="12" customWidth="1"/>
    <col min="1286" max="1286" width="11.28515625" style="12" customWidth="1"/>
    <col min="1287" max="1538" width="9.140625" style="12"/>
    <col min="1539" max="1539" width="74.7109375" style="12" customWidth="1"/>
    <col min="1540" max="1540" width="10.7109375" style="12" customWidth="1"/>
    <col min="1541" max="1541" width="6.140625" style="12" customWidth="1"/>
    <col min="1542" max="1542" width="11.28515625" style="12" customWidth="1"/>
    <col min="1543" max="1794" width="9.140625" style="12"/>
    <col min="1795" max="1795" width="74.7109375" style="12" customWidth="1"/>
    <col min="1796" max="1796" width="10.7109375" style="12" customWidth="1"/>
    <col min="1797" max="1797" width="6.140625" style="12" customWidth="1"/>
    <col min="1798" max="1798" width="11.28515625" style="12" customWidth="1"/>
    <col min="1799" max="2050" width="9.140625" style="12"/>
    <col min="2051" max="2051" width="74.7109375" style="12" customWidth="1"/>
    <col min="2052" max="2052" width="10.7109375" style="12" customWidth="1"/>
    <col min="2053" max="2053" width="6.140625" style="12" customWidth="1"/>
    <col min="2054" max="2054" width="11.28515625" style="12" customWidth="1"/>
    <col min="2055" max="2306" width="9.140625" style="12"/>
    <col min="2307" max="2307" width="74.7109375" style="12" customWidth="1"/>
    <col min="2308" max="2308" width="10.7109375" style="12" customWidth="1"/>
    <col min="2309" max="2309" width="6.140625" style="12" customWidth="1"/>
    <col min="2310" max="2310" width="11.28515625" style="12" customWidth="1"/>
    <col min="2311" max="2562" width="9.140625" style="12"/>
    <col min="2563" max="2563" width="74.7109375" style="12" customWidth="1"/>
    <col min="2564" max="2564" width="10.7109375" style="12" customWidth="1"/>
    <col min="2565" max="2565" width="6.140625" style="12" customWidth="1"/>
    <col min="2566" max="2566" width="11.28515625" style="12" customWidth="1"/>
    <col min="2567" max="2818" width="9.140625" style="12"/>
    <col min="2819" max="2819" width="74.7109375" style="12" customWidth="1"/>
    <col min="2820" max="2820" width="10.7109375" style="12" customWidth="1"/>
    <col min="2821" max="2821" width="6.140625" style="12" customWidth="1"/>
    <col min="2822" max="2822" width="11.28515625" style="12" customWidth="1"/>
    <col min="2823" max="3074" width="9.140625" style="12"/>
    <col min="3075" max="3075" width="74.7109375" style="12" customWidth="1"/>
    <col min="3076" max="3076" width="10.7109375" style="12" customWidth="1"/>
    <col min="3077" max="3077" width="6.140625" style="12" customWidth="1"/>
    <col min="3078" max="3078" width="11.28515625" style="12" customWidth="1"/>
    <col min="3079" max="3330" width="9.140625" style="12"/>
    <col min="3331" max="3331" width="74.7109375" style="12" customWidth="1"/>
    <col min="3332" max="3332" width="10.7109375" style="12" customWidth="1"/>
    <col min="3333" max="3333" width="6.140625" style="12" customWidth="1"/>
    <col min="3334" max="3334" width="11.28515625" style="12" customWidth="1"/>
    <col min="3335" max="3586" width="9.140625" style="12"/>
    <col min="3587" max="3587" width="74.7109375" style="12" customWidth="1"/>
    <col min="3588" max="3588" width="10.7109375" style="12" customWidth="1"/>
    <col min="3589" max="3589" width="6.140625" style="12" customWidth="1"/>
    <col min="3590" max="3590" width="11.28515625" style="12" customWidth="1"/>
    <col min="3591" max="3842" width="9.140625" style="12"/>
    <col min="3843" max="3843" width="74.7109375" style="12" customWidth="1"/>
    <col min="3844" max="3844" width="10.7109375" style="12" customWidth="1"/>
    <col min="3845" max="3845" width="6.140625" style="12" customWidth="1"/>
    <col min="3846" max="3846" width="11.28515625" style="12" customWidth="1"/>
    <col min="3847" max="4098" width="9.140625" style="12"/>
    <col min="4099" max="4099" width="74.7109375" style="12" customWidth="1"/>
    <col min="4100" max="4100" width="10.7109375" style="12" customWidth="1"/>
    <col min="4101" max="4101" width="6.140625" style="12" customWidth="1"/>
    <col min="4102" max="4102" width="11.28515625" style="12" customWidth="1"/>
    <col min="4103" max="4354" width="9.140625" style="12"/>
    <col min="4355" max="4355" width="74.7109375" style="12" customWidth="1"/>
    <col min="4356" max="4356" width="10.7109375" style="12" customWidth="1"/>
    <col min="4357" max="4357" width="6.140625" style="12" customWidth="1"/>
    <col min="4358" max="4358" width="11.28515625" style="12" customWidth="1"/>
    <col min="4359" max="4610" width="9.140625" style="12"/>
    <col min="4611" max="4611" width="74.7109375" style="12" customWidth="1"/>
    <col min="4612" max="4612" width="10.7109375" style="12" customWidth="1"/>
    <col min="4613" max="4613" width="6.140625" style="12" customWidth="1"/>
    <col min="4614" max="4614" width="11.28515625" style="12" customWidth="1"/>
    <col min="4615" max="4866" width="9.140625" style="12"/>
    <col min="4867" max="4867" width="74.7109375" style="12" customWidth="1"/>
    <col min="4868" max="4868" width="10.7109375" style="12" customWidth="1"/>
    <col min="4869" max="4869" width="6.140625" style="12" customWidth="1"/>
    <col min="4870" max="4870" width="11.28515625" style="12" customWidth="1"/>
    <col min="4871" max="5122" width="9.140625" style="12"/>
    <col min="5123" max="5123" width="74.7109375" style="12" customWidth="1"/>
    <col min="5124" max="5124" width="10.7109375" style="12" customWidth="1"/>
    <col min="5125" max="5125" width="6.140625" style="12" customWidth="1"/>
    <col min="5126" max="5126" width="11.28515625" style="12" customWidth="1"/>
    <col min="5127" max="5378" width="9.140625" style="12"/>
    <col min="5379" max="5379" width="74.7109375" style="12" customWidth="1"/>
    <col min="5380" max="5380" width="10.7109375" style="12" customWidth="1"/>
    <col min="5381" max="5381" width="6.140625" style="12" customWidth="1"/>
    <col min="5382" max="5382" width="11.28515625" style="12" customWidth="1"/>
    <col min="5383" max="5634" width="9.140625" style="12"/>
    <col min="5635" max="5635" width="74.7109375" style="12" customWidth="1"/>
    <col min="5636" max="5636" width="10.7109375" style="12" customWidth="1"/>
    <col min="5637" max="5637" width="6.140625" style="12" customWidth="1"/>
    <col min="5638" max="5638" width="11.28515625" style="12" customWidth="1"/>
    <col min="5639" max="5890" width="9.140625" style="12"/>
    <col min="5891" max="5891" width="74.7109375" style="12" customWidth="1"/>
    <col min="5892" max="5892" width="10.7109375" style="12" customWidth="1"/>
    <col min="5893" max="5893" width="6.140625" style="12" customWidth="1"/>
    <col min="5894" max="5894" width="11.28515625" style="12" customWidth="1"/>
    <col min="5895" max="6146" width="9.140625" style="12"/>
    <col min="6147" max="6147" width="74.7109375" style="12" customWidth="1"/>
    <col min="6148" max="6148" width="10.7109375" style="12" customWidth="1"/>
    <col min="6149" max="6149" width="6.140625" style="12" customWidth="1"/>
    <col min="6150" max="6150" width="11.28515625" style="12" customWidth="1"/>
    <col min="6151" max="6402" width="9.140625" style="12"/>
    <col min="6403" max="6403" width="74.7109375" style="12" customWidth="1"/>
    <col min="6404" max="6404" width="10.7109375" style="12" customWidth="1"/>
    <col min="6405" max="6405" width="6.140625" style="12" customWidth="1"/>
    <col min="6406" max="6406" width="11.28515625" style="12" customWidth="1"/>
    <col min="6407" max="6658" width="9.140625" style="12"/>
    <col min="6659" max="6659" width="74.7109375" style="12" customWidth="1"/>
    <col min="6660" max="6660" width="10.7109375" style="12" customWidth="1"/>
    <col min="6661" max="6661" width="6.140625" style="12" customWidth="1"/>
    <col min="6662" max="6662" width="11.28515625" style="12" customWidth="1"/>
    <col min="6663" max="6914" width="9.140625" style="12"/>
    <col min="6915" max="6915" width="74.7109375" style="12" customWidth="1"/>
    <col min="6916" max="6916" width="10.7109375" style="12" customWidth="1"/>
    <col min="6917" max="6917" width="6.140625" style="12" customWidth="1"/>
    <col min="6918" max="6918" width="11.28515625" style="12" customWidth="1"/>
    <col min="6919" max="7170" width="9.140625" style="12"/>
    <col min="7171" max="7171" width="74.7109375" style="12" customWidth="1"/>
    <col min="7172" max="7172" width="10.7109375" style="12" customWidth="1"/>
    <col min="7173" max="7173" width="6.140625" style="12" customWidth="1"/>
    <col min="7174" max="7174" width="11.28515625" style="12" customWidth="1"/>
    <col min="7175" max="7426" width="9.140625" style="12"/>
    <col min="7427" max="7427" width="74.7109375" style="12" customWidth="1"/>
    <col min="7428" max="7428" width="10.7109375" style="12" customWidth="1"/>
    <col min="7429" max="7429" width="6.140625" style="12" customWidth="1"/>
    <col min="7430" max="7430" width="11.28515625" style="12" customWidth="1"/>
    <col min="7431" max="7682" width="9.140625" style="12"/>
    <col min="7683" max="7683" width="74.7109375" style="12" customWidth="1"/>
    <col min="7684" max="7684" width="10.7109375" style="12" customWidth="1"/>
    <col min="7685" max="7685" width="6.140625" style="12" customWidth="1"/>
    <col min="7686" max="7686" width="11.28515625" style="12" customWidth="1"/>
    <col min="7687" max="7938" width="9.140625" style="12"/>
    <col min="7939" max="7939" width="74.7109375" style="12" customWidth="1"/>
    <col min="7940" max="7940" width="10.7109375" style="12" customWidth="1"/>
    <col min="7941" max="7941" width="6.140625" style="12" customWidth="1"/>
    <col min="7942" max="7942" width="11.28515625" style="12" customWidth="1"/>
    <col min="7943" max="8194" width="9.140625" style="12"/>
    <col min="8195" max="8195" width="74.7109375" style="12" customWidth="1"/>
    <col min="8196" max="8196" width="10.7109375" style="12" customWidth="1"/>
    <col min="8197" max="8197" width="6.140625" style="12" customWidth="1"/>
    <col min="8198" max="8198" width="11.28515625" style="12" customWidth="1"/>
    <col min="8199" max="8450" width="9.140625" style="12"/>
    <col min="8451" max="8451" width="74.7109375" style="12" customWidth="1"/>
    <col min="8452" max="8452" width="10.7109375" style="12" customWidth="1"/>
    <col min="8453" max="8453" width="6.140625" style="12" customWidth="1"/>
    <col min="8454" max="8454" width="11.28515625" style="12" customWidth="1"/>
    <col min="8455" max="8706" width="9.140625" style="12"/>
    <col min="8707" max="8707" width="74.7109375" style="12" customWidth="1"/>
    <col min="8708" max="8708" width="10.7109375" style="12" customWidth="1"/>
    <col min="8709" max="8709" width="6.140625" style="12" customWidth="1"/>
    <col min="8710" max="8710" width="11.28515625" style="12" customWidth="1"/>
    <col min="8711" max="8962" width="9.140625" style="12"/>
    <col min="8963" max="8963" width="74.7109375" style="12" customWidth="1"/>
    <col min="8964" max="8964" width="10.7109375" style="12" customWidth="1"/>
    <col min="8965" max="8965" width="6.140625" style="12" customWidth="1"/>
    <col min="8966" max="8966" width="11.28515625" style="12" customWidth="1"/>
    <col min="8967" max="9218" width="9.140625" style="12"/>
    <col min="9219" max="9219" width="74.7109375" style="12" customWidth="1"/>
    <col min="9220" max="9220" width="10.7109375" style="12" customWidth="1"/>
    <col min="9221" max="9221" width="6.140625" style="12" customWidth="1"/>
    <col min="9222" max="9222" width="11.28515625" style="12" customWidth="1"/>
    <col min="9223" max="9474" width="9.140625" style="12"/>
    <col min="9475" max="9475" width="74.7109375" style="12" customWidth="1"/>
    <col min="9476" max="9476" width="10.7109375" style="12" customWidth="1"/>
    <col min="9477" max="9477" width="6.140625" style="12" customWidth="1"/>
    <col min="9478" max="9478" width="11.28515625" style="12" customWidth="1"/>
    <col min="9479" max="9730" width="9.140625" style="12"/>
    <col min="9731" max="9731" width="74.7109375" style="12" customWidth="1"/>
    <col min="9732" max="9732" width="10.7109375" style="12" customWidth="1"/>
    <col min="9733" max="9733" width="6.140625" style="12" customWidth="1"/>
    <col min="9734" max="9734" width="11.28515625" style="12" customWidth="1"/>
    <col min="9735" max="9986" width="9.140625" style="12"/>
    <col min="9987" max="9987" width="74.7109375" style="12" customWidth="1"/>
    <col min="9988" max="9988" width="10.7109375" style="12" customWidth="1"/>
    <col min="9989" max="9989" width="6.140625" style="12" customWidth="1"/>
    <col min="9990" max="9990" width="11.28515625" style="12" customWidth="1"/>
    <col min="9991" max="10242" width="9.140625" style="12"/>
    <col min="10243" max="10243" width="74.7109375" style="12" customWidth="1"/>
    <col min="10244" max="10244" width="10.7109375" style="12" customWidth="1"/>
    <col min="10245" max="10245" width="6.140625" style="12" customWidth="1"/>
    <col min="10246" max="10246" width="11.28515625" style="12" customWidth="1"/>
    <col min="10247" max="10498" width="9.140625" style="12"/>
    <col min="10499" max="10499" width="74.7109375" style="12" customWidth="1"/>
    <col min="10500" max="10500" width="10.7109375" style="12" customWidth="1"/>
    <col min="10501" max="10501" width="6.140625" style="12" customWidth="1"/>
    <col min="10502" max="10502" width="11.28515625" style="12" customWidth="1"/>
    <col min="10503" max="10754" width="9.140625" style="12"/>
    <col min="10755" max="10755" width="74.7109375" style="12" customWidth="1"/>
    <col min="10756" max="10756" width="10.7109375" style="12" customWidth="1"/>
    <col min="10757" max="10757" width="6.140625" style="12" customWidth="1"/>
    <col min="10758" max="10758" width="11.28515625" style="12" customWidth="1"/>
    <col min="10759" max="11010" width="9.140625" style="12"/>
    <col min="11011" max="11011" width="74.7109375" style="12" customWidth="1"/>
    <col min="11012" max="11012" width="10.7109375" style="12" customWidth="1"/>
    <col min="11013" max="11013" width="6.140625" style="12" customWidth="1"/>
    <col min="11014" max="11014" width="11.28515625" style="12" customWidth="1"/>
    <col min="11015" max="11266" width="9.140625" style="12"/>
    <col min="11267" max="11267" width="74.7109375" style="12" customWidth="1"/>
    <col min="11268" max="11268" width="10.7109375" style="12" customWidth="1"/>
    <col min="11269" max="11269" width="6.140625" style="12" customWidth="1"/>
    <col min="11270" max="11270" width="11.28515625" style="12" customWidth="1"/>
    <col min="11271" max="11522" width="9.140625" style="12"/>
    <col min="11523" max="11523" width="74.7109375" style="12" customWidth="1"/>
    <col min="11524" max="11524" width="10.7109375" style="12" customWidth="1"/>
    <col min="11525" max="11525" width="6.140625" style="12" customWidth="1"/>
    <col min="11526" max="11526" width="11.28515625" style="12" customWidth="1"/>
    <col min="11527" max="11778" width="9.140625" style="12"/>
    <col min="11779" max="11779" width="74.7109375" style="12" customWidth="1"/>
    <col min="11780" max="11780" width="10.7109375" style="12" customWidth="1"/>
    <col min="11781" max="11781" width="6.140625" style="12" customWidth="1"/>
    <col min="11782" max="11782" width="11.28515625" style="12" customWidth="1"/>
    <col min="11783" max="12034" width="9.140625" style="12"/>
    <col min="12035" max="12035" width="74.7109375" style="12" customWidth="1"/>
    <col min="12036" max="12036" width="10.7109375" style="12" customWidth="1"/>
    <col min="12037" max="12037" width="6.140625" style="12" customWidth="1"/>
    <col min="12038" max="12038" width="11.28515625" style="12" customWidth="1"/>
    <col min="12039" max="12290" width="9.140625" style="12"/>
    <col min="12291" max="12291" width="74.7109375" style="12" customWidth="1"/>
    <col min="12292" max="12292" width="10.7109375" style="12" customWidth="1"/>
    <col min="12293" max="12293" width="6.140625" style="12" customWidth="1"/>
    <col min="12294" max="12294" width="11.28515625" style="12" customWidth="1"/>
    <col min="12295" max="12546" width="9.140625" style="12"/>
    <col min="12547" max="12547" width="74.7109375" style="12" customWidth="1"/>
    <col min="12548" max="12548" width="10.7109375" style="12" customWidth="1"/>
    <col min="12549" max="12549" width="6.140625" style="12" customWidth="1"/>
    <col min="12550" max="12550" width="11.28515625" style="12" customWidth="1"/>
    <col min="12551" max="12802" width="9.140625" style="12"/>
    <col min="12803" max="12803" width="74.7109375" style="12" customWidth="1"/>
    <col min="12804" max="12804" width="10.7109375" style="12" customWidth="1"/>
    <col min="12805" max="12805" width="6.140625" style="12" customWidth="1"/>
    <col min="12806" max="12806" width="11.28515625" style="12" customWidth="1"/>
    <col min="12807" max="13058" width="9.140625" style="12"/>
    <col min="13059" max="13059" width="74.7109375" style="12" customWidth="1"/>
    <col min="13060" max="13060" width="10.7109375" style="12" customWidth="1"/>
    <col min="13061" max="13061" width="6.140625" style="12" customWidth="1"/>
    <col min="13062" max="13062" width="11.28515625" style="12" customWidth="1"/>
    <col min="13063" max="13314" width="9.140625" style="12"/>
    <col min="13315" max="13315" width="74.7109375" style="12" customWidth="1"/>
    <col min="13316" max="13316" width="10.7109375" style="12" customWidth="1"/>
    <col min="13317" max="13317" width="6.140625" style="12" customWidth="1"/>
    <col min="13318" max="13318" width="11.28515625" style="12" customWidth="1"/>
    <col min="13319" max="13570" width="9.140625" style="12"/>
    <col min="13571" max="13571" width="74.7109375" style="12" customWidth="1"/>
    <col min="13572" max="13572" width="10.7109375" style="12" customWidth="1"/>
    <col min="13573" max="13573" width="6.140625" style="12" customWidth="1"/>
    <col min="13574" max="13574" width="11.28515625" style="12" customWidth="1"/>
    <col min="13575" max="13826" width="9.140625" style="12"/>
    <col min="13827" max="13827" width="74.7109375" style="12" customWidth="1"/>
    <col min="13828" max="13828" width="10.7109375" style="12" customWidth="1"/>
    <col min="13829" max="13829" width="6.140625" style="12" customWidth="1"/>
    <col min="13830" max="13830" width="11.28515625" style="12" customWidth="1"/>
    <col min="13831" max="14082" width="9.140625" style="12"/>
    <col min="14083" max="14083" width="74.7109375" style="12" customWidth="1"/>
    <col min="14084" max="14084" width="10.7109375" style="12" customWidth="1"/>
    <col min="14085" max="14085" width="6.140625" style="12" customWidth="1"/>
    <col min="14086" max="14086" width="11.28515625" style="12" customWidth="1"/>
    <col min="14087" max="14338" width="9.140625" style="12"/>
    <col min="14339" max="14339" width="74.7109375" style="12" customWidth="1"/>
    <col min="14340" max="14340" width="10.7109375" style="12" customWidth="1"/>
    <col min="14341" max="14341" width="6.140625" style="12" customWidth="1"/>
    <col min="14342" max="14342" width="11.28515625" style="12" customWidth="1"/>
    <col min="14343" max="14594" width="9.140625" style="12"/>
    <col min="14595" max="14595" width="74.7109375" style="12" customWidth="1"/>
    <col min="14596" max="14596" width="10.7109375" style="12" customWidth="1"/>
    <col min="14597" max="14597" width="6.140625" style="12" customWidth="1"/>
    <col min="14598" max="14598" width="11.28515625" style="12" customWidth="1"/>
    <col min="14599" max="14850" width="9.140625" style="12"/>
    <col min="14851" max="14851" width="74.7109375" style="12" customWidth="1"/>
    <col min="14852" max="14852" width="10.7109375" style="12" customWidth="1"/>
    <col min="14853" max="14853" width="6.140625" style="12" customWidth="1"/>
    <col min="14854" max="14854" width="11.28515625" style="12" customWidth="1"/>
    <col min="14855" max="15106" width="9.140625" style="12"/>
    <col min="15107" max="15107" width="74.7109375" style="12" customWidth="1"/>
    <col min="15108" max="15108" width="10.7109375" style="12" customWidth="1"/>
    <col min="15109" max="15109" width="6.140625" style="12" customWidth="1"/>
    <col min="15110" max="15110" width="11.28515625" style="12" customWidth="1"/>
    <col min="15111" max="15362" width="9.140625" style="12"/>
    <col min="15363" max="15363" width="74.7109375" style="12" customWidth="1"/>
    <col min="15364" max="15364" width="10.7109375" style="12" customWidth="1"/>
    <col min="15365" max="15365" width="6.140625" style="12" customWidth="1"/>
    <col min="15366" max="15366" width="11.28515625" style="12" customWidth="1"/>
    <col min="15367" max="15618" width="9.140625" style="12"/>
    <col min="15619" max="15619" width="74.7109375" style="12" customWidth="1"/>
    <col min="15620" max="15620" width="10.7109375" style="12" customWidth="1"/>
    <col min="15621" max="15621" width="6.140625" style="12" customWidth="1"/>
    <col min="15622" max="15622" width="11.28515625" style="12" customWidth="1"/>
    <col min="15623" max="15874" width="9.140625" style="12"/>
    <col min="15875" max="15875" width="74.7109375" style="12" customWidth="1"/>
    <col min="15876" max="15876" width="10.7109375" style="12" customWidth="1"/>
    <col min="15877" max="15877" width="6.140625" style="12" customWidth="1"/>
    <col min="15878" max="15878" width="11.28515625" style="12" customWidth="1"/>
    <col min="15879" max="16130" width="9.140625" style="12"/>
    <col min="16131" max="16131" width="74.7109375" style="12" customWidth="1"/>
    <col min="16132" max="16132" width="10.7109375" style="12" customWidth="1"/>
    <col min="16133" max="16133" width="6.140625" style="12" customWidth="1"/>
    <col min="16134" max="16134" width="11.28515625" style="12" customWidth="1"/>
    <col min="16135" max="16384" width="9.140625" style="12"/>
  </cols>
  <sheetData>
    <row r="3" spans="3:9" ht="27" customHeight="1" x14ac:dyDescent="0.2">
      <c r="C3" s="154" t="s">
        <v>98</v>
      </c>
      <c r="D3" s="154"/>
      <c r="E3" s="10"/>
      <c r="F3" s="11"/>
    </row>
    <row r="4" spans="3:9" x14ac:dyDescent="0.2">
      <c r="C4" s="11"/>
      <c r="D4" s="13"/>
      <c r="E4" s="10"/>
    </row>
    <row r="5" spans="3:9" x14ac:dyDescent="0.2">
      <c r="C5" s="11"/>
      <c r="D5" s="13"/>
      <c r="E5" s="10"/>
      <c r="F5" s="11" t="s">
        <v>99</v>
      </c>
    </row>
    <row r="6" spans="3:9" ht="15" x14ac:dyDescent="0.2">
      <c r="C6" s="15"/>
      <c r="D6" s="16"/>
      <c r="E6" s="17"/>
      <c r="F6" s="15"/>
    </row>
    <row r="7" spans="3:9" ht="30" x14ac:dyDescent="0.2">
      <c r="C7" s="24" t="s">
        <v>100</v>
      </c>
      <c r="D7" s="16"/>
      <c r="E7" s="17"/>
      <c r="F7" s="41">
        <v>13</v>
      </c>
    </row>
    <row r="8" spans="3:9" ht="15" x14ac:dyDescent="0.2">
      <c r="C8" s="24"/>
      <c r="D8" s="16"/>
      <c r="E8" s="17"/>
      <c r="F8" s="39"/>
    </row>
    <row r="9" spans="3:9" ht="30" x14ac:dyDescent="0.2">
      <c r="C9" s="24" t="s">
        <v>101</v>
      </c>
      <c r="D9" s="16"/>
      <c r="E9" s="17"/>
      <c r="F9" s="41">
        <v>14</v>
      </c>
    </row>
    <row r="10" spans="3:9" ht="15" x14ac:dyDescent="0.2">
      <c r="C10" s="24"/>
      <c r="D10" s="16"/>
      <c r="E10" s="17"/>
      <c r="F10" s="39"/>
    </row>
    <row r="11" spans="3:9" ht="30" x14ac:dyDescent="0.2">
      <c r="C11" s="24" t="s">
        <v>102</v>
      </c>
      <c r="D11" s="16"/>
      <c r="E11" s="17"/>
      <c r="F11" s="41">
        <v>15</v>
      </c>
    </row>
    <row r="12" spans="3:9" ht="15" x14ac:dyDescent="0.2">
      <c r="C12" s="24"/>
      <c r="D12" s="16"/>
      <c r="E12" s="17"/>
      <c r="F12" s="39"/>
    </row>
    <row r="13" spans="3:9" ht="45" x14ac:dyDescent="0.2">
      <c r="C13" s="24" t="s">
        <v>103</v>
      </c>
      <c r="D13" s="16"/>
      <c r="E13" s="17"/>
      <c r="F13" s="15"/>
    </row>
    <row r="14" spans="3:9" ht="15" x14ac:dyDescent="0.2">
      <c r="C14" s="24"/>
      <c r="D14" s="16"/>
      <c r="E14" s="17"/>
      <c r="F14" s="15"/>
    </row>
    <row r="15" spans="3:9" ht="32.25" customHeight="1" x14ac:dyDescent="0.2">
      <c r="C15" s="24" t="s">
        <v>104</v>
      </c>
      <c r="D15" s="16"/>
      <c r="E15" s="17"/>
      <c r="F15" s="38">
        <v>230</v>
      </c>
      <c r="G15" s="38">
        <v>231</v>
      </c>
      <c r="H15" s="38">
        <v>232</v>
      </c>
      <c r="I15" s="38">
        <v>226</v>
      </c>
    </row>
    <row r="16" spans="3:9" ht="15" x14ac:dyDescent="0.2">
      <c r="C16" s="24"/>
      <c r="D16" s="16"/>
      <c r="E16" s="17"/>
      <c r="F16" s="39"/>
      <c r="G16" s="40"/>
      <c r="H16" s="40"/>
      <c r="I16" s="40"/>
    </row>
    <row r="17" spans="3:9" ht="36" customHeight="1" x14ac:dyDescent="0.2">
      <c r="C17" s="24" t="s">
        <v>105</v>
      </c>
      <c r="D17" s="16"/>
      <c r="E17" s="17"/>
      <c r="F17" s="41">
        <v>223</v>
      </c>
      <c r="G17" s="40"/>
      <c r="H17" s="40"/>
      <c r="I17" s="40"/>
    </row>
    <row r="18" spans="3:9" ht="15" x14ac:dyDescent="0.2">
      <c r="C18" s="24"/>
      <c r="D18" s="16"/>
      <c r="E18" s="17"/>
      <c r="F18" s="15"/>
    </row>
    <row r="19" spans="3:9" ht="30" x14ac:dyDescent="0.2">
      <c r="C19" s="24" t="s">
        <v>106</v>
      </c>
      <c r="D19" s="16"/>
      <c r="E19" s="17"/>
      <c r="F19" s="41">
        <v>225</v>
      </c>
    </row>
    <row r="20" spans="3:9" ht="14.25" x14ac:dyDescent="0.2">
      <c r="C20" s="18"/>
      <c r="F20" s="42"/>
    </row>
    <row r="21" spans="3:9" ht="15" x14ac:dyDescent="0.2">
      <c r="C21" s="122" t="s">
        <v>330</v>
      </c>
      <c r="F21" s="41">
        <v>204</v>
      </c>
    </row>
    <row r="22" spans="3:9" ht="14.25" x14ac:dyDescent="0.2">
      <c r="F22" s="42"/>
    </row>
  </sheetData>
  <mergeCells count="1">
    <mergeCell ref="C3:D3"/>
  </mergeCells>
  <hyperlinks>
    <hyperlink ref="F15" location="'230'!A1" display="'230'!A1"/>
    <hyperlink ref="G15" location="'231'!A1" display="'231'!A1"/>
    <hyperlink ref="H15" location="'232'!A1" display="'232'!A1"/>
    <hyperlink ref="I15" location="'226'!A1" display="'226'!A1"/>
    <hyperlink ref="F17" location="'223'!A1" display="'223'!A1"/>
    <hyperlink ref="F19" location="'225'!A1" display="'225'!A1"/>
    <hyperlink ref="F7" location="'13'!A1" display="'13'!A1"/>
    <hyperlink ref="F9" location="'14'!A1" display="'14'!A1"/>
    <hyperlink ref="F11" location="'15'!A1" display="'15'!A1"/>
    <hyperlink ref="F21" location="'204'!A1" display="'204'!A1"/>
  </hyperlinks>
  <pageMargins left="0.78740157480314965" right="0.19685039370078741" top="0.59055118110236227" bottom="0" header="0.51181102362204722" footer="0.51181102362204722"/>
  <pageSetup paperSize="9" scale="7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44.25" customHeight="1" x14ac:dyDescent="0.2">
      <c r="A2" s="181" t="s">
        <v>151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4"/>
      <c r="C3" s="4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42.75" customHeight="1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17117.852889999998</v>
      </c>
      <c r="C7" s="3">
        <v>5.3411146744044409</v>
      </c>
      <c r="D7" s="5">
        <v>12459.470427</v>
      </c>
      <c r="E7" s="5">
        <v>11608.197657000001</v>
      </c>
      <c r="F7" s="5">
        <v>6.8323350899029345</v>
      </c>
      <c r="G7" s="5">
        <v>67.813397694177766</v>
      </c>
    </row>
    <row r="8" spans="1:7" s="6" customFormat="1" x14ac:dyDescent="0.2">
      <c r="A8" s="1" t="s">
        <v>6</v>
      </c>
      <c r="B8" s="5">
        <v>2632.5099799999998</v>
      </c>
      <c r="C8" s="5">
        <v>4.6615013380970112</v>
      </c>
      <c r="D8" s="5">
        <v>2055.2952570000002</v>
      </c>
      <c r="E8" s="5">
        <v>1952.4606229999999</v>
      </c>
      <c r="F8" s="5">
        <v>5.0033995675201428</v>
      </c>
      <c r="G8" s="5">
        <v>74.167263859717636</v>
      </c>
    </row>
    <row r="9" spans="1:7" s="6" customFormat="1" x14ac:dyDescent="0.2">
      <c r="A9" s="1" t="s">
        <v>7</v>
      </c>
      <c r="B9" s="5">
        <v>25.824210000000001</v>
      </c>
      <c r="C9" s="5">
        <v>2.2320916460682092</v>
      </c>
      <c r="D9" s="5">
        <v>13.514939999999999</v>
      </c>
      <c r="E9" s="5">
        <v>13.315910000000001</v>
      </c>
      <c r="F9" s="5">
        <v>1.4726665453194761</v>
      </c>
      <c r="G9" s="5">
        <v>51.563668356166559</v>
      </c>
    </row>
    <row r="10" spans="1:7" s="6" customFormat="1" x14ac:dyDescent="0.2">
      <c r="A10" s="1" t="s">
        <v>8</v>
      </c>
      <c r="B10" s="5">
        <v>611.54819999999995</v>
      </c>
      <c r="C10" s="5">
        <v>7.6634782502347489</v>
      </c>
      <c r="D10" s="5">
        <v>621.83411999999998</v>
      </c>
      <c r="E10" s="5">
        <v>580.60388999999998</v>
      </c>
      <c r="F10" s="5">
        <v>6.630422595659434</v>
      </c>
      <c r="G10" s="5">
        <v>94.940004728981293</v>
      </c>
    </row>
    <row r="11" spans="1:7" s="6" customFormat="1" x14ac:dyDescent="0.2">
      <c r="A11" s="1" t="s">
        <v>9</v>
      </c>
      <c r="B11" s="5">
        <v>89.685010000000005</v>
      </c>
      <c r="C11" s="5">
        <v>5.5485942607757899</v>
      </c>
      <c r="D11" s="5">
        <v>43.9251</v>
      </c>
      <c r="E11" s="5">
        <v>42.064100000000003</v>
      </c>
      <c r="F11" s="5">
        <v>4.2367575714113341</v>
      </c>
      <c r="G11" s="5">
        <v>46.902040820422499</v>
      </c>
    </row>
    <row r="12" spans="1:7" s="6" customFormat="1" x14ac:dyDescent="0.2">
      <c r="A12" s="1" t="s">
        <v>10</v>
      </c>
      <c r="B12" s="5">
        <v>562.46469000000002</v>
      </c>
      <c r="C12" s="5">
        <v>1.8007686341080547</v>
      </c>
      <c r="D12" s="5">
        <v>247.97708</v>
      </c>
      <c r="E12" s="5">
        <v>237.91873000000001</v>
      </c>
      <c r="F12" s="5">
        <v>4.0561611581199362</v>
      </c>
      <c r="G12" s="5">
        <v>42.299318380323577</v>
      </c>
    </row>
    <row r="13" spans="1:7" s="6" customFormat="1" x14ac:dyDescent="0.2">
      <c r="A13" s="1" t="s">
        <v>11</v>
      </c>
      <c r="B13" s="5">
        <v>87.6828</v>
      </c>
      <c r="C13" s="5">
        <v>7.3537709234530748</v>
      </c>
      <c r="D13" s="5">
        <v>56.563400000000001</v>
      </c>
      <c r="E13" s="5">
        <v>52.209600000000002</v>
      </c>
      <c r="F13" s="5">
        <v>7.6972034920107353</v>
      </c>
      <c r="G13" s="5">
        <v>59.54371895058096</v>
      </c>
    </row>
    <row r="14" spans="1:7" s="6" customFormat="1" x14ac:dyDescent="0.2">
      <c r="A14" s="1" t="s">
        <v>12</v>
      </c>
      <c r="B14" s="5">
        <v>44.5762</v>
      </c>
      <c r="C14" s="5">
        <v>5.7705153680294252</v>
      </c>
      <c r="D14" s="5">
        <v>47.817999999999998</v>
      </c>
      <c r="E14" s="5">
        <v>44.169800000000002</v>
      </c>
      <c r="F14" s="5">
        <v>7.6293445982684345</v>
      </c>
      <c r="G14" s="5">
        <v>99.088302726567107</v>
      </c>
    </row>
    <row r="15" spans="1:7" s="6" customFormat="1" x14ac:dyDescent="0.2">
      <c r="A15" s="1" t="s">
        <v>13</v>
      </c>
      <c r="B15" s="5">
        <v>43.173200000000001</v>
      </c>
      <c r="C15" s="5">
        <v>12.892717890775927</v>
      </c>
      <c r="D15" s="5">
        <v>42.9709</v>
      </c>
      <c r="E15" s="5">
        <v>37.298999999999999</v>
      </c>
      <c r="F15" s="5">
        <v>13.199397731953486</v>
      </c>
      <c r="G15" s="5">
        <v>86.393873977374852</v>
      </c>
    </row>
    <row r="16" spans="1:7" s="6" customFormat="1" x14ac:dyDescent="0.2">
      <c r="A16" s="1" t="s">
        <v>14</v>
      </c>
      <c r="B16" s="5">
        <v>43.101999999999997</v>
      </c>
      <c r="C16" s="5">
        <v>2.4433027024580145</v>
      </c>
      <c r="D16" s="5">
        <v>18.48</v>
      </c>
      <c r="E16" s="5">
        <v>17.817</v>
      </c>
      <c r="F16" s="5">
        <v>3.5876623376623376</v>
      </c>
      <c r="G16" s="5">
        <v>41.336828917451626</v>
      </c>
    </row>
    <row r="17" spans="1:7" s="6" customFormat="1" x14ac:dyDescent="0.2">
      <c r="A17" s="1" t="s">
        <v>15</v>
      </c>
      <c r="B17" s="5">
        <v>150.42795000000001</v>
      </c>
      <c r="C17" s="5">
        <v>2.8901698501962505</v>
      </c>
      <c r="D17" s="5">
        <v>89.003799999999998</v>
      </c>
      <c r="E17" s="5">
        <v>87.629800000000003</v>
      </c>
      <c r="F17" s="5">
        <v>1.5437543116136614</v>
      </c>
      <c r="G17" s="5">
        <v>58.253668949154722</v>
      </c>
    </row>
    <row r="18" spans="1:7" s="6" customFormat="1" x14ac:dyDescent="0.2">
      <c r="A18" s="1" t="s">
        <v>16</v>
      </c>
      <c r="B18" s="5">
        <v>143.11883</v>
      </c>
      <c r="C18" s="5">
        <v>5.8955389251545798</v>
      </c>
      <c r="D18" s="5">
        <v>95.529717000000005</v>
      </c>
      <c r="E18" s="5">
        <v>90.861643000000001</v>
      </c>
      <c r="F18" s="5">
        <v>4.8865150516461808</v>
      </c>
      <c r="G18" s="5">
        <v>63.486854245524505</v>
      </c>
    </row>
    <row r="19" spans="1:7" s="6" customFormat="1" x14ac:dyDescent="0.2">
      <c r="A19" s="1" t="s">
        <v>17</v>
      </c>
      <c r="B19" s="5">
        <v>36.369</v>
      </c>
      <c r="C19" s="5">
        <v>2.3703425319445937</v>
      </c>
      <c r="D19" s="5">
        <v>19.172000000000001</v>
      </c>
      <c r="E19" s="5">
        <v>17.989999999999998</v>
      </c>
      <c r="F19" s="5">
        <v>6.1652409764239513</v>
      </c>
      <c r="G19" s="5">
        <v>49.465203882427339</v>
      </c>
    </row>
    <row r="20" spans="1:7" s="6" customFormat="1" x14ac:dyDescent="0.2">
      <c r="A20" s="1" t="s">
        <v>18</v>
      </c>
      <c r="B20" s="5">
        <v>396.93608</v>
      </c>
      <c r="C20" s="5">
        <v>3.166239495129755</v>
      </c>
      <c r="D20" s="5">
        <v>321.58472</v>
      </c>
      <c r="E20" s="5">
        <v>311.72919000000002</v>
      </c>
      <c r="F20" s="5">
        <v>3.0646760828686137</v>
      </c>
      <c r="G20" s="5">
        <v>78.533851092599093</v>
      </c>
    </row>
    <row r="21" spans="1:7" s="6" customFormat="1" x14ac:dyDescent="0.2">
      <c r="A21" s="1" t="s">
        <v>19</v>
      </c>
      <c r="B21" s="5">
        <v>116.51886</v>
      </c>
      <c r="C21" s="5">
        <v>6.0411336136859379</v>
      </c>
      <c r="D21" s="5">
        <v>164.97497999999999</v>
      </c>
      <c r="E21" s="5">
        <v>156.02798000000001</v>
      </c>
      <c r="F21" s="5">
        <v>5.4232466038183489</v>
      </c>
      <c r="G21" s="5">
        <v>133.90791842625308</v>
      </c>
    </row>
    <row r="22" spans="1:7" s="6" customFormat="1" x14ac:dyDescent="0.2">
      <c r="A22" s="1" t="s">
        <v>20</v>
      </c>
      <c r="B22" s="5">
        <v>145.923</v>
      </c>
      <c r="C22" s="5">
        <v>2.2121106524419663</v>
      </c>
      <c r="D22" s="5">
        <v>112.986</v>
      </c>
      <c r="E22" s="5">
        <v>111.839</v>
      </c>
      <c r="F22" s="5">
        <v>1.0151700210645567</v>
      </c>
      <c r="G22" s="5">
        <v>76.642475826291943</v>
      </c>
    </row>
    <row r="23" spans="1:7" s="6" customFormat="1" x14ac:dyDescent="0.2">
      <c r="A23" s="1" t="s">
        <v>21</v>
      </c>
      <c r="B23" s="5">
        <v>127.074</v>
      </c>
      <c r="C23" s="5">
        <v>4.4784780781737901</v>
      </c>
      <c r="D23" s="5">
        <v>64.664460000000005</v>
      </c>
      <c r="E23" s="5">
        <v>63.624360000000003</v>
      </c>
      <c r="F23" s="5">
        <v>1.6084569483762796</v>
      </c>
      <c r="G23" s="5">
        <v>50.068747344067241</v>
      </c>
    </row>
    <row r="24" spans="1:7" s="6" customFormat="1" x14ac:dyDescent="0.2">
      <c r="A24" s="1" t="s">
        <v>22</v>
      </c>
      <c r="B24" s="5">
        <v>6.4740000000000002</v>
      </c>
      <c r="C24" s="5">
        <v>7.1481842694050828</v>
      </c>
      <c r="D24" s="5">
        <v>94.292100000000005</v>
      </c>
      <c r="E24" s="5">
        <v>87.357100000000003</v>
      </c>
      <c r="F24" s="5">
        <v>7.3548049094250736</v>
      </c>
      <c r="G24" s="5" t="s">
        <v>304</v>
      </c>
    </row>
    <row r="25" spans="1:7" s="6" customFormat="1" x14ac:dyDescent="0.2">
      <c r="A25" s="1" t="s">
        <v>23</v>
      </c>
      <c r="B25" s="5" t="s">
        <v>304</v>
      </c>
      <c r="C25" s="5" t="s">
        <v>158</v>
      </c>
      <c r="D25" s="5"/>
      <c r="E25" s="5"/>
      <c r="F25" s="5"/>
      <c r="G25" s="5"/>
    </row>
    <row r="26" spans="1:7" s="6" customFormat="1" x14ac:dyDescent="0.2">
      <c r="A26" s="1" t="s">
        <v>91</v>
      </c>
      <c r="B26" s="5" t="s">
        <v>304</v>
      </c>
      <c r="C26" s="5" t="s">
        <v>158</v>
      </c>
      <c r="D26" s="5" t="s">
        <v>304</v>
      </c>
      <c r="E26" s="5" t="s">
        <v>304</v>
      </c>
      <c r="F26" s="5" t="s">
        <v>304</v>
      </c>
      <c r="G26" s="5" t="s">
        <v>304</v>
      </c>
    </row>
    <row r="27" spans="1:7" s="6" customFormat="1" x14ac:dyDescent="0.2">
      <c r="A27" s="1" t="s">
        <v>24</v>
      </c>
      <c r="B27" s="5">
        <v>34.415039999999998</v>
      </c>
      <c r="C27" s="5">
        <v>12.983243952576366</v>
      </c>
      <c r="D27" s="5">
        <v>81.728830000000002</v>
      </c>
      <c r="E27" s="5">
        <v>75.505960000000002</v>
      </c>
      <c r="F27" s="5">
        <v>7.6140451294849072</v>
      </c>
      <c r="G27" s="5">
        <v>219.39814685672312</v>
      </c>
    </row>
    <row r="28" spans="1:7" s="6" customFormat="1" x14ac:dyDescent="0.2">
      <c r="A28" s="1" t="s">
        <v>25</v>
      </c>
      <c r="B28" s="5"/>
      <c r="C28" s="5"/>
      <c r="D28" s="5">
        <v>0.06</v>
      </c>
      <c r="E28" s="5">
        <v>0.05</v>
      </c>
      <c r="F28" s="5">
        <v>16.666666666666668</v>
      </c>
      <c r="G28" s="5"/>
    </row>
    <row r="29" spans="1:7" s="6" customFormat="1" x14ac:dyDescent="0.2">
      <c r="A29" s="1" t="s">
        <v>26</v>
      </c>
      <c r="B29" s="5" t="s">
        <v>304</v>
      </c>
      <c r="C29" s="5" t="s">
        <v>158</v>
      </c>
      <c r="D29" s="5" t="s">
        <v>304</v>
      </c>
      <c r="E29" s="5" t="s">
        <v>304</v>
      </c>
      <c r="F29" s="5" t="s">
        <v>304</v>
      </c>
      <c r="G29" s="5" t="s">
        <v>304</v>
      </c>
    </row>
    <row r="30" spans="1:7" s="6" customFormat="1" ht="27.75" customHeight="1" x14ac:dyDescent="0.2">
      <c r="A30" s="1" t="s">
        <v>27</v>
      </c>
      <c r="B30" s="5" t="s">
        <v>304</v>
      </c>
      <c r="C30" s="5" t="s">
        <v>158</v>
      </c>
      <c r="D30" s="5" t="s">
        <v>304</v>
      </c>
      <c r="E30" s="5" t="s">
        <v>304</v>
      </c>
      <c r="F30" s="5" t="s">
        <v>304</v>
      </c>
      <c r="G30" s="5" t="s">
        <v>304</v>
      </c>
    </row>
    <row r="31" spans="1:7" s="6" customFormat="1" ht="25.5" x14ac:dyDescent="0.2">
      <c r="A31" s="47" t="s">
        <v>28</v>
      </c>
      <c r="B31" s="5" t="s">
        <v>304</v>
      </c>
      <c r="C31" s="5" t="s">
        <v>158</v>
      </c>
      <c r="D31" s="5" t="s">
        <v>304</v>
      </c>
      <c r="E31" s="5" t="s">
        <v>304</v>
      </c>
      <c r="F31" s="5" t="s">
        <v>304</v>
      </c>
      <c r="G31" s="5" t="s">
        <v>304</v>
      </c>
    </row>
    <row r="32" spans="1:7" s="6" customFormat="1" x14ac:dyDescent="0.2">
      <c r="A32" s="1" t="s">
        <v>29</v>
      </c>
      <c r="B32" s="5">
        <v>27.089400000000001</v>
      </c>
      <c r="C32" s="5">
        <v>14.859686661621202</v>
      </c>
      <c r="D32" s="5">
        <v>28.149799999999999</v>
      </c>
      <c r="E32" s="5">
        <v>24.241399999999999</v>
      </c>
      <c r="F32" s="5">
        <v>13.884290474532678</v>
      </c>
      <c r="G32" s="5">
        <v>89.486662679867393</v>
      </c>
    </row>
    <row r="33" spans="1:7" s="6" customFormat="1" x14ac:dyDescent="0.2">
      <c r="A33" s="1" t="s">
        <v>30</v>
      </c>
      <c r="B33" s="5">
        <v>2.39209</v>
      </c>
      <c r="C33" s="5">
        <v>7.088868173696885</v>
      </c>
      <c r="D33" s="5">
        <v>51.667769999999997</v>
      </c>
      <c r="E33" s="5">
        <v>49.486939999999997</v>
      </c>
      <c r="F33" s="5">
        <v>4.220871154299866</v>
      </c>
      <c r="G33" s="5" t="s">
        <v>304</v>
      </c>
    </row>
    <row r="34" spans="1:7" s="6" customFormat="1" x14ac:dyDescent="0.2">
      <c r="A34" s="1" t="s">
        <v>31</v>
      </c>
      <c r="B34" s="5" t="s">
        <v>304</v>
      </c>
      <c r="C34" s="5" t="s">
        <v>304</v>
      </c>
      <c r="D34" s="5" t="s">
        <v>304</v>
      </c>
      <c r="E34" s="5" t="s">
        <v>304</v>
      </c>
      <c r="F34" s="5" t="s">
        <v>304</v>
      </c>
      <c r="G34" s="5" t="s">
        <v>304</v>
      </c>
    </row>
    <row r="35" spans="1:7" s="6" customFormat="1" x14ac:dyDescent="0.2">
      <c r="A35" s="1" t="s">
        <v>32</v>
      </c>
      <c r="B35" s="5">
        <v>1.2669999999999999</v>
      </c>
      <c r="C35" s="5">
        <v>1.015625</v>
      </c>
      <c r="D35" s="5">
        <v>0.36399999999999999</v>
      </c>
      <c r="E35" s="5">
        <v>0.34599999999999997</v>
      </c>
      <c r="F35" s="5">
        <v>4.9450549450549453</v>
      </c>
      <c r="G35" s="5">
        <v>27.308602999210734</v>
      </c>
    </row>
    <row r="36" spans="1:7" s="6" customFormat="1" x14ac:dyDescent="0.2">
      <c r="A36" s="1" t="s">
        <v>33</v>
      </c>
      <c r="B36" s="5" t="s">
        <v>304</v>
      </c>
      <c r="C36" s="5" t="s">
        <v>304</v>
      </c>
      <c r="D36" s="5" t="s">
        <v>304</v>
      </c>
      <c r="E36" s="5" t="s">
        <v>304</v>
      </c>
      <c r="F36" s="5" t="s">
        <v>304</v>
      </c>
      <c r="G36" s="5" t="s">
        <v>304</v>
      </c>
    </row>
    <row r="37" spans="1:7" s="6" customFormat="1" x14ac:dyDescent="0.2">
      <c r="A37" s="1" t="s">
        <v>93</v>
      </c>
      <c r="B37" s="5">
        <v>1074.56539</v>
      </c>
      <c r="C37" s="5">
        <v>1.3012884468056636</v>
      </c>
      <c r="D37" s="5">
        <v>428.54973000000001</v>
      </c>
      <c r="E37" s="5">
        <v>421.20931999999999</v>
      </c>
      <c r="F37" s="5">
        <v>1.712849054880982</v>
      </c>
      <c r="G37" s="5">
        <v>39.198109665527198</v>
      </c>
    </row>
    <row r="38" spans="1:7" s="6" customFormat="1" x14ac:dyDescent="0.2">
      <c r="A38" s="1" t="s">
        <v>35</v>
      </c>
      <c r="B38" s="5">
        <v>1.6805000000000001</v>
      </c>
      <c r="C38" s="5">
        <v>2.9734411085450345</v>
      </c>
      <c r="D38" s="5">
        <v>0.32</v>
      </c>
      <c r="E38" s="5">
        <v>0.31</v>
      </c>
      <c r="F38" s="5">
        <v>3.125</v>
      </c>
      <c r="G38" s="5">
        <v>18.446890806307646</v>
      </c>
    </row>
    <row r="39" spans="1:7" s="6" customFormat="1" x14ac:dyDescent="0.2">
      <c r="A39" s="1" t="s">
        <v>36</v>
      </c>
      <c r="B39" s="5">
        <v>68.233440000000002</v>
      </c>
      <c r="C39" s="5">
        <v>3.272356738173186</v>
      </c>
      <c r="D39" s="5">
        <v>45.491379999999999</v>
      </c>
      <c r="E39" s="5">
        <v>44.305639999999997</v>
      </c>
      <c r="F39" s="5">
        <v>2.6065157838693835</v>
      </c>
      <c r="G39" s="5">
        <v>64.932443681573133</v>
      </c>
    </row>
    <row r="40" spans="1:7" s="6" customFormat="1" x14ac:dyDescent="0.2">
      <c r="A40" s="1" t="s">
        <v>37</v>
      </c>
      <c r="B40" s="5">
        <v>0.79900000000000004</v>
      </c>
      <c r="C40" s="5">
        <v>2.6943677974354814</v>
      </c>
      <c r="D40" s="5">
        <v>2.0272000000000001</v>
      </c>
      <c r="E40" s="5">
        <v>2.0030000000000001</v>
      </c>
      <c r="F40" s="5">
        <v>1.1937647987371744</v>
      </c>
      <c r="G40" s="5">
        <v>250.68836045056321</v>
      </c>
    </row>
    <row r="41" spans="1:7" s="6" customFormat="1" x14ac:dyDescent="0.2">
      <c r="A41" s="1" t="s">
        <v>38</v>
      </c>
      <c r="B41" s="5">
        <v>14.316000000000001</v>
      </c>
      <c r="C41" s="5">
        <v>2.0056129783010475</v>
      </c>
      <c r="D41" s="5">
        <v>13.369400000000001</v>
      </c>
      <c r="E41" s="5">
        <v>13.068300000000001</v>
      </c>
      <c r="F41" s="5">
        <v>2.2521579128457523</v>
      </c>
      <c r="G41" s="5">
        <v>91.284576697401505</v>
      </c>
    </row>
    <row r="42" spans="1:7" s="6" customFormat="1" x14ac:dyDescent="0.2">
      <c r="A42" s="1" t="s">
        <v>39</v>
      </c>
      <c r="B42" s="5">
        <v>962.55724999999995</v>
      </c>
      <c r="C42" s="5">
        <v>1.1423954796734734</v>
      </c>
      <c r="D42" s="5">
        <v>353.53845000000001</v>
      </c>
      <c r="E42" s="5">
        <v>348.10408000000001</v>
      </c>
      <c r="F42" s="5">
        <v>1.5371369083051645</v>
      </c>
      <c r="G42" s="5">
        <v>36.164506578699608</v>
      </c>
    </row>
    <row r="43" spans="1:7" s="6" customFormat="1" x14ac:dyDescent="0.2">
      <c r="A43" s="1" t="s">
        <v>40</v>
      </c>
      <c r="B43" s="5">
        <v>26.979199999999999</v>
      </c>
      <c r="C43" s="5">
        <v>1.323287370615559</v>
      </c>
      <c r="D43" s="5">
        <v>13.8033</v>
      </c>
      <c r="E43" s="5">
        <v>13.4183</v>
      </c>
      <c r="F43" s="5">
        <v>2.7891880927024695</v>
      </c>
      <c r="G43" s="5">
        <v>49.735722334242674</v>
      </c>
    </row>
    <row r="44" spans="1:7" s="6" customFormat="1" x14ac:dyDescent="0.2">
      <c r="A44" s="1" t="s">
        <v>41</v>
      </c>
      <c r="B44" s="5">
        <v>50.389800000000001</v>
      </c>
      <c r="C44" s="5">
        <v>4.3584382657067442</v>
      </c>
      <c r="D44" s="5">
        <v>44.428199999999997</v>
      </c>
      <c r="E44" s="5">
        <v>42.680900000000001</v>
      </c>
      <c r="F44" s="5">
        <v>3.9328624612295795</v>
      </c>
      <c r="G44" s="5">
        <v>84.701467360457869</v>
      </c>
    </row>
    <row r="45" spans="1:7" s="6" customFormat="1" x14ac:dyDescent="0.2">
      <c r="A45" s="1" t="s">
        <v>42</v>
      </c>
      <c r="B45" s="5" t="s">
        <v>304</v>
      </c>
      <c r="C45" s="5" t="s">
        <v>304</v>
      </c>
      <c r="D45" s="5" t="s">
        <v>304</v>
      </c>
      <c r="E45" s="5" t="s">
        <v>304</v>
      </c>
      <c r="F45" s="5" t="s">
        <v>304</v>
      </c>
      <c r="G45" s="5" t="s">
        <v>304</v>
      </c>
    </row>
    <row r="46" spans="1:7" s="6" customFormat="1" x14ac:dyDescent="0.2">
      <c r="A46" s="1" t="s">
        <v>47</v>
      </c>
      <c r="B46" s="5">
        <v>40.776000000000003</v>
      </c>
      <c r="C46" s="5">
        <v>3.8301886792452828</v>
      </c>
      <c r="D46" s="5">
        <v>25.367999999999999</v>
      </c>
      <c r="E46" s="5">
        <v>24.315000000000001</v>
      </c>
      <c r="F46" s="5">
        <v>4.1508987701040683</v>
      </c>
      <c r="G46" s="5">
        <v>59.630665097115951</v>
      </c>
    </row>
    <row r="47" spans="1:7" s="6" customFormat="1" x14ac:dyDescent="0.2">
      <c r="A47" s="1" t="s">
        <v>48</v>
      </c>
      <c r="B47" s="5" t="s">
        <v>304</v>
      </c>
      <c r="C47" s="5" t="s">
        <v>304</v>
      </c>
      <c r="D47" s="5" t="s">
        <v>304</v>
      </c>
      <c r="E47" s="5" t="s">
        <v>304</v>
      </c>
      <c r="F47" s="5" t="s">
        <v>304</v>
      </c>
      <c r="G47" s="5" t="s">
        <v>304</v>
      </c>
    </row>
    <row r="48" spans="1:7" s="6" customFormat="1" x14ac:dyDescent="0.2">
      <c r="A48" s="1" t="s">
        <v>49</v>
      </c>
      <c r="B48" s="5">
        <v>11930.30884</v>
      </c>
      <c r="C48" s="5">
        <v>5.3461718727995926</v>
      </c>
      <c r="D48" s="5">
        <v>8203.1607299999996</v>
      </c>
      <c r="E48" s="5">
        <v>7597.9889839999996</v>
      </c>
      <c r="F48" s="5">
        <v>7.3772996277740859</v>
      </c>
      <c r="G48" s="5">
        <v>63.686440023458765</v>
      </c>
    </row>
    <row r="49" spans="1:7" s="6" customFormat="1" x14ac:dyDescent="0.2">
      <c r="A49" s="1" t="s">
        <v>50</v>
      </c>
      <c r="B49" s="5">
        <v>1976.777</v>
      </c>
      <c r="C49" s="5">
        <v>5.928254693411378</v>
      </c>
      <c r="D49" s="5">
        <v>1445.4659999999999</v>
      </c>
      <c r="E49" s="5">
        <v>1320.8779999999999</v>
      </c>
      <c r="F49" s="5">
        <v>8.6192272941736441</v>
      </c>
      <c r="G49" s="5">
        <v>66.819777850511201</v>
      </c>
    </row>
    <row r="50" spans="1:7" s="6" customFormat="1" x14ac:dyDescent="0.2">
      <c r="A50" s="1" t="s">
        <v>51</v>
      </c>
      <c r="B50" s="5">
        <v>452.3922</v>
      </c>
      <c r="C50" s="5">
        <v>6.3503002162219229</v>
      </c>
      <c r="D50" s="5">
        <v>347.25810000000001</v>
      </c>
      <c r="E50" s="5">
        <v>317.2072</v>
      </c>
      <c r="F50" s="5">
        <v>8.6537650237676242</v>
      </c>
      <c r="G50" s="5">
        <v>70.11774296727485</v>
      </c>
    </row>
    <row r="51" spans="1:7" s="6" customFormat="1" x14ac:dyDescent="0.2">
      <c r="A51" s="1" t="s">
        <v>52</v>
      </c>
      <c r="B51" s="5">
        <v>124.72199999999999</v>
      </c>
      <c r="C51" s="5">
        <v>6.1387159426035218</v>
      </c>
      <c r="D51" s="5">
        <v>83.875799999999998</v>
      </c>
      <c r="E51" s="5">
        <v>79.293270000000007</v>
      </c>
      <c r="F51" s="5">
        <v>5.463470989248389</v>
      </c>
      <c r="G51" s="5">
        <v>63.576009044114123</v>
      </c>
    </row>
    <row r="52" spans="1:7" s="6" customFormat="1" x14ac:dyDescent="0.2">
      <c r="A52" s="1" t="s">
        <v>53</v>
      </c>
      <c r="B52" s="5">
        <v>1906.25413</v>
      </c>
      <c r="C52" s="5">
        <v>5.9773932016108198</v>
      </c>
      <c r="D52" s="5">
        <v>1558.07492</v>
      </c>
      <c r="E52" s="5">
        <v>1443.04234</v>
      </c>
      <c r="F52" s="5">
        <v>7.3829941374064347</v>
      </c>
      <c r="G52" s="5">
        <v>75.70041776119325</v>
      </c>
    </row>
    <row r="53" spans="1:7" s="6" customFormat="1" x14ac:dyDescent="0.2">
      <c r="A53" s="1" t="s">
        <v>54</v>
      </c>
      <c r="B53" s="5">
        <v>544.31916000000001</v>
      </c>
      <c r="C53" s="5">
        <v>8.1757879896342072</v>
      </c>
      <c r="D53" s="5">
        <v>518.87896999999998</v>
      </c>
      <c r="E53" s="5">
        <v>457.36998999999997</v>
      </c>
      <c r="F53" s="5">
        <v>11.854205615617838</v>
      </c>
      <c r="G53" s="5">
        <v>84.026068455866948</v>
      </c>
    </row>
    <row r="54" spans="1:7" s="6" customFormat="1" x14ac:dyDescent="0.2">
      <c r="A54" s="1" t="s">
        <v>55</v>
      </c>
      <c r="B54" s="5">
        <v>325.54815000000002</v>
      </c>
      <c r="C54" s="5">
        <v>3.5325482231841927</v>
      </c>
      <c r="D54" s="5">
        <v>188.30600999999999</v>
      </c>
      <c r="E54" s="5">
        <v>179.06034</v>
      </c>
      <c r="F54" s="5">
        <v>4.9099176388475332</v>
      </c>
      <c r="G54" s="5">
        <v>55.002720795679529</v>
      </c>
    </row>
    <row r="55" spans="1:7" s="6" customFormat="1" x14ac:dyDescent="0.2">
      <c r="A55" s="1" t="s">
        <v>56</v>
      </c>
      <c r="B55" s="5">
        <v>128.94346999999999</v>
      </c>
      <c r="C55" s="5">
        <v>7.5649533356798715</v>
      </c>
      <c r="D55" s="5">
        <v>148.01329999999999</v>
      </c>
      <c r="E55" s="5">
        <v>133.57415</v>
      </c>
      <c r="F55" s="5">
        <v>9.7553057731974082</v>
      </c>
      <c r="G55" s="5">
        <v>103.59124816479657</v>
      </c>
    </row>
    <row r="56" spans="1:7" s="6" customFormat="1" x14ac:dyDescent="0.2">
      <c r="A56" s="1" t="s">
        <v>57</v>
      </c>
      <c r="B56" s="5">
        <v>1411.6153999999999</v>
      </c>
      <c r="C56" s="5">
        <v>8.1660085432524276</v>
      </c>
      <c r="D56" s="5">
        <v>1147.23297</v>
      </c>
      <c r="E56" s="5">
        <v>1010.5624</v>
      </c>
      <c r="F56" s="5">
        <v>11.91306156412154</v>
      </c>
      <c r="G56" s="5">
        <v>71.589074474534641</v>
      </c>
    </row>
    <row r="57" spans="1:7" s="6" customFormat="1" x14ac:dyDescent="0.2">
      <c r="A57" s="1" t="s">
        <v>58</v>
      </c>
      <c r="B57" s="5">
        <v>428.12741</v>
      </c>
      <c r="C57" s="5">
        <v>4.9553205614998799</v>
      </c>
      <c r="D57" s="5">
        <v>291.8485</v>
      </c>
      <c r="E57" s="5">
        <v>278.22575000000001</v>
      </c>
      <c r="F57" s="5">
        <v>4.6677471359284013</v>
      </c>
      <c r="G57" s="5">
        <v>64.986670673573556</v>
      </c>
    </row>
    <row r="58" spans="1:7" s="6" customFormat="1" x14ac:dyDescent="0.2">
      <c r="A58" s="1" t="s">
        <v>59</v>
      </c>
      <c r="B58" s="5">
        <v>2107.2117499999999</v>
      </c>
      <c r="C58" s="5">
        <v>2.9734167232581057</v>
      </c>
      <c r="D58" s="5">
        <v>1459.5233599999999</v>
      </c>
      <c r="E58" s="5">
        <v>1399.1345799999999</v>
      </c>
      <c r="F58" s="5">
        <v>4.1375685826638637</v>
      </c>
      <c r="G58" s="5">
        <v>66.397436327886837</v>
      </c>
    </row>
    <row r="59" spans="1:7" s="6" customFormat="1" x14ac:dyDescent="0.2">
      <c r="A59" s="1" t="s">
        <v>60</v>
      </c>
      <c r="B59" s="5">
        <v>147.714</v>
      </c>
      <c r="C59" s="5">
        <v>4.9801873198847266</v>
      </c>
      <c r="D59" s="5">
        <v>64.138000000000005</v>
      </c>
      <c r="E59" s="5">
        <v>60.441000000000003</v>
      </c>
      <c r="F59" s="5">
        <v>5.7641335869531325</v>
      </c>
      <c r="G59" s="5">
        <v>40.917583979852964</v>
      </c>
    </row>
    <row r="60" spans="1:7" s="6" customFormat="1" x14ac:dyDescent="0.2">
      <c r="A60" s="1" t="s">
        <v>61</v>
      </c>
      <c r="B60" s="5">
        <v>402.15870000000001</v>
      </c>
      <c r="C60" s="5">
        <v>2.0196930918251619</v>
      </c>
      <c r="D60" s="5">
        <v>200.96271999999999</v>
      </c>
      <c r="E60" s="5">
        <v>197.70050000000001</v>
      </c>
      <c r="F60" s="5">
        <v>1.6232961018839713</v>
      </c>
      <c r="G60" s="5">
        <v>49.159821732067464</v>
      </c>
    </row>
    <row r="61" spans="1:7" s="6" customFormat="1" x14ac:dyDescent="0.2">
      <c r="A61" s="1" t="s">
        <v>62</v>
      </c>
      <c r="B61" s="5">
        <v>1656.4216699999999</v>
      </c>
      <c r="C61" s="5">
        <v>4.4544592684784199</v>
      </c>
      <c r="D61" s="5">
        <v>617.39577999999995</v>
      </c>
      <c r="E61" s="5">
        <v>595.94176400000003</v>
      </c>
      <c r="F61" s="5">
        <v>3.4749210627905489</v>
      </c>
      <c r="G61" s="5">
        <v>35.977660446811235</v>
      </c>
    </row>
    <row r="62" spans="1:7" s="6" customFormat="1" x14ac:dyDescent="0.2">
      <c r="A62" s="1" t="s">
        <v>63</v>
      </c>
      <c r="B62" s="5">
        <v>318.10379999999998</v>
      </c>
      <c r="C62" s="5">
        <v>3.6810608238831573</v>
      </c>
      <c r="D62" s="5">
        <v>132.18629999999999</v>
      </c>
      <c r="E62" s="5">
        <v>125.5577</v>
      </c>
      <c r="F62" s="5">
        <v>5.014589257736997</v>
      </c>
      <c r="G62" s="5">
        <v>39.470669636766367</v>
      </c>
    </row>
    <row r="63" spans="1:7" s="6" customFormat="1" x14ac:dyDescent="0.2">
      <c r="A63" s="1" t="s">
        <v>64</v>
      </c>
      <c r="B63" s="5">
        <v>375.69159999999999</v>
      </c>
      <c r="C63" s="5">
        <v>6.8179816394487123</v>
      </c>
      <c r="D63" s="5">
        <v>492.58228000000003</v>
      </c>
      <c r="E63" s="5">
        <v>452.18315999999999</v>
      </c>
      <c r="F63" s="5">
        <v>8.201496813892696</v>
      </c>
      <c r="G63" s="5">
        <v>120.36019969570786</v>
      </c>
    </row>
    <row r="64" spans="1:7" s="6" customFormat="1" x14ac:dyDescent="0.2">
      <c r="A64" s="1" t="s">
        <v>65</v>
      </c>
      <c r="B64" s="5">
        <v>271.57351999999997</v>
      </c>
      <c r="C64" s="5">
        <v>6.7421044136988462</v>
      </c>
      <c r="D64" s="5">
        <v>401.54378000000003</v>
      </c>
      <c r="E64" s="5">
        <v>371.03231</v>
      </c>
      <c r="F64" s="5">
        <v>7.5985413097421155</v>
      </c>
      <c r="G64" s="5">
        <v>136.62315456970916</v>
      </c>
    </row>
    <row r="65" spans="1:7" s="6" customFormat="1" x14ac:dyDescent="0.2">
      <c r="A65" s="1" t="s">
        <v>66</v>
      </c>
      <c r="B65" s="5">
        <v>22.612200000000001</v>
      </c>
      <c r="C65" s="5">
        <v>6.941849458825466</v>
      </c>
      <c r="D65" s="5">
        <v>57.616900000000001</v>
      </c>
      <c r="E65" s="5">
        <v>52.141039999999997</v>
      </c>
      <c r="F65" s="5">
        <v>9.5039129144400345</v>
      </c>
      <c r="G65" s="5">
        <v>230.58808961534035</v>
      </c>
    </row>
    <row r="66" spans="1:7" s="6" customFormat="1" x14ac:dyDescent="0.2">
      <c r="A66" s="1" t="s">
        <v>67</v>
      </c>
      <c r="B66" s="5">
        <v>9.4179200000000005</v>
      </c>
      <c r="C66" s="5">
        <v>11.750297510284017</v>
      </c>
      <c r="D66" s="5">
        <v>17.453800000000001</v>
      </c>
      <c r="E66" s="5">
        <v>15.25581</v>
      </c>
      <c r="F66" s="5">
        <v>12.593188875774903</v>
      </c>
      <c r="G66" s="5">
        <v>161.98704172471204</v>
      </c>
    </row>
    <row r="67" spans="1:7" s="6" customFormat="1" ht="25.5" x14ac:dyDescent="0.2">
      <c r="A67" s="47" t="s">
        <v>68</v>
      </c>
      <c r="B67" s="5">
        <v>9.4179200000000005</v>
      </c>
      <c r="C67" s="5">
        <v>11.750297510284017</v>
      </c>
      <c r="D67" s="5">
        <v>17.453800000000001</v>
      </c>
      <c r="E67" s="5">
        <v>15.25581</v>
      </c>
      <c r="F67" s="5">
        <v>12.593188875774903</v>
      </c>
      <c r="G67" s="5">
        <v>161.98704172471204</v>
      </c>
    </row>
    <row r="68" spans="1:7" s="6" customFormat="1" x14ac:dyDescent="0.2">
      <c r="A68" s="1" t="s">
        <v>69</v>
      </c>
      <c r="B68" s="5">
        <v>72.087959999999995</v>
      </c>
      <c r="C68" s="5">
        <v>6.3815222905907296</v>
      </c>
      <c r="D68" s="5">
        <v>15.9678</v>
      </c>
      <c r="E68" s="5">
        <v>13.754</v>
      </c>
      <c r="F68" s="5">
        <v>13.864151605105274</v>
      </c>
      <c r="G68" s="5">
        <v>19.079469026450464</v>
      </c>
    </row>
    <row r="69" spans="1:7" s="6" customFormat="1" x14ac:dyDescent="0.2">
      <c r="A69" s="1" t="s">
        <v>303</v>
      </c>
      <c r="B69" s="5">
        <v>1016.88279</v>
      </c>
      <c r="C69" s="5">
        <v>10.091881402796581</v>
      </c>
      <c r="D69" s="5">
        <v>1149.4336499999999</v>
      </c>
      <c r="E69" s="5">
        <v>1062.06044</v>
      </c>
      <c r="F69" s="5">
        <v>7.6014139659126911</v>
      </c>
      <c r="G69" s="5">
        <v>104.44275883555862</v>
      </c>
    </row>
    <row r="70" spans="1:7" s="6" customFormat="1" x14ac:dyDescent="0.2">
      <c r="A70" s="1" t="s">
        <v>74</v>
      </c>
      <c r="B70" s="5">
        <v>342.95603999999997</v>
      </c>
      <c r="C70" s="5">
        <v>7.0772339656572623</v>
      </c>
      <c r="D70" s="5">
        <v>412.50459999999998</v>
      </c>
      <c r="E70" s="5">
        <v>388.18894</v>
      </c>
      <c r="F70" s="5">
        <v>5.8946397203813001</v>
      </c>
      <c r="G70" s="5">
        <v>113.18912476362861</v>
      </c>
    </row>
    <row r="71" spans="1:7" s="6" customFormat="1" x14ac:dyDescent="0.2">
      <c r="A71" s="1" t="s">
        <v>75</v>
      </c>
      <c r="B71" s="5">
        <v>208.70519999999999</v>
      </c>
      <c r="C71" s="5">
        <v>11.566342658113067</v>
      </c>
      <c r="D71" s="5">
        <v>203.1206</v>
      </c>
      <c r="E71" s="5">
        <v>181.97630000000001</v>
      </c>
      <c r="F71" s="5">
        <v>10.409727029163955</v>
      </c>
      <c r="G71" s="5">
        <v>87.192988004132161</v>
      </c>
    </row>
    <row r="72" spans="1:7" s="6" customFormat="1" x14ac:dyDescent="0.2">
      <c r="A72" s="1" t="s">
        <v>76</v>
      </c>
      <c r="B72" s="5">
        <v>16.068000000000001</v>
      </c>
      <c r="C72" s="5">
        <v>3.5128805620608898</v>
      </c>
      <c r="D72" s="5">
        <v>15.333</v>
      </c>
      <c r="E72" s="5">
        <v>14.839</v>
      </c>
      <c r="F72" s="5">
        <v>3.2218091697645601</v>
      </c>
      <c r="G72" s="5">
        <v>92.351257157082387</v>
      </c>
    </row>
    <row r="73" spans="1:7" s="6" customFormat="1" x14ac:dyDescent="0.2">
      <c r="A73" s="1" t="s">
        <v>77</v>
      </c>
      <c r="B73" s="5">
        <v>153.63579999999999</v>
      </c>
      <c r="C73" s="5">
        <v>12.778542616999111</v>
      </c>
      <c r="D73" s="5">
        <v>148.78460000000001</v>
      </c>
      <c r="E73" s="5">
        <v>132.9034</v>
      </c>
      <c r="F73" s="5">
        <v>10.673954159234222</v>
      </c>
      <c r="G73" s="5">
        <v>86.50548895504825</v>
      </c>
    </row>
    <row r="74" spans="1:7" s="6" customFormat="1" x14ac:dyDescent="0.2">
      <c r="A74" s="1" t="s">
        <v>78</v>
      </c>
      <c r="B74" s="5">
        <v>198.9948</v>
      </c>
      <c r="C74" s="5">
        <v>8.7546262957238969</v>
      </c>
      <c r="D74" s="5">
        <v>235.10719</v>
      </c>
      <c r="E74" s="5">
        <v>216.23580000000001</v>
      </c>
      <c r="F74" s="5">
        <v>8.0267175155298318</v>
      </c>
      <c r="G74" s="5">
        <v>108.66404549264605</v>
      </c>
    </row>
    <row r="75" spans="1:7" s="6" customFormat="1" x14ac:dyDescent="0.2">
      <c r="A75" s="1" t="s">
        <v>79</v>
      </c>
      <c r="B75" s="5">
        <v>20.509150000000002</v>
      </c>
      <c r="C75" s="5">
        <v>7.4065060240963856</v>
      </c>
      <c r="D75" s="5">
        <v>17.544160000000002</v>
      </c>
      <c r="E75" s="5">
        <v>16.695599999999999</v>
      </c>
      <c r="F75" s="5">
        <v>4.8367091955385728</v>
      </c>
      <c r="G75" s="5">
        <v>81.405616517505592</v>
      </c>
    </row>
    <row r="76" spans="1:7" s="6" customFormat="1" x14ac:dyDescent="0.2">
      <c r="A76" s="1" t="s">
        <v>80</v>
      </c>
      <c r="B76" s="5">
        <v>76.013800000000003</v>
      </c>
      <c r="C76" s="5">
        <v>18.140181028123436</v>
      </c>
      <c r="D76" s="5">
        <v>117.0395</v>
      </c>
      <c r="E76" s="5">
        <v>111.2214</v>
      </c>
      <c r="F76" s="5">
        <v>4.9710567799759913</v>
      </c>
      <c r="G76" s="5">
        <v>146.3173792127219</v>
      </c>
    </row>
    <row r="77" spans="1:7" s="6" customFormat="1" x14ac:dyDescent="0.2">
      <c r="A77" s="1" t="s">
        <v>81</v>
      </c>
      <c r="B77" s="5">
        <v>3.0894499999999998</v>
      </c>
      <c r="C77" s="5">
        <v>3.6579090979964137</v>
      </c>
      <c r="D77" s="5">
        <v>4.2917500000000004</v>
      </c>
      <c r="E77" s="5">
        <v>4.1082700000000001</v>
      </c>
      <c r="F77" s="5">
        <v>4.275179122735481</v>
      </c>
      <c r="G77" s="5">
        <v>132.97739079771483</v>
      </c>
    </row>
    <row r="78" spans="1:7" s="6" customFormat="1" x14ac:dyDescent="0.2">
      <c r="A78" s="1" t="s">
        <v>82</v>
      </c>
      <c r="B78" s="5" t="s">
        <v>304</v>
      </c>
      <c r="C78" s="5" t="s">
        <v>304</v>
      </c>
      <c r="D78" s="5" t="s">
        <v>304</v>
      </c>
      <c r="E78" s="5" t="s">
        <v>304</v>
      </c>
      <c r="F78" s="5" t="s">
        <v>304</v>
      </c>
      <c r="G78" s="5" t="s">
        <v>304</v>
      </c>
    </row>
    <row r="79" spans="1:7" s="6" customFormat="1" x14ac:dyDescent="0.2">
      <c r="A79" s="1" t="s">
        <v>83</v>
      </c>
      <c r="B79" s="5" t="s">
        <v>304</v>
      </c>
      <c r="C79" s="5" t="s">
        <v>304</v>
      </c>
      <c r="D79" s="5" t="s">
        <v>304</v>
      </c>
      <c r="E79" s="5" t="s">
        <v>304</v>
      </c>
      <c r="F79" s="5" t="s">
        <v>304</v>
      </c>
      <c r="G79" s="5" t="s">
        <v>304</v>
      </c>
    </row>
    <row r="80" spans="1:7" s="6" customFormat="1" x14ac:dyDescent="0.2">
      <c r="A80" s="1" t="s">
        <v>86</v>
      </c>
      <c r="B80" s="5" t="s">
        <v>304</v>
      </c>
      <c r="C80" s="5" t="s">
        <v>304</v>
      </c>
      <c r="D80" s="5" t="s">
        <v>304</v>
      </c>
      <c r="E80" s="5" t="s">
        <v>304</v>
      </c>
      <c r="F80" s="5" t="s">
        <v>304</v>
      </c>
      <c r="G80" s="5" t="s">
        <v>304</v>
      </c>
    </row>
    <row r="81" spans="1:7" s="6" customFormat="1" x14ac:dyDescent="0.2">
      <c r="A81" s="1" t="s">
        <v>88</v>
      </c>
      <c r="B81" s="5"/>
      <c r="C81" s="5"/>
      <c r="D81" s="5">
        <v>0.96199999999999997</v>
      </c>
      <c r="E81" s="5">
        <v>0.86499999999999999</v>
      </c>
      <c r="F81" s="5">
        <v>10.083160083160083</v>
      </c>
      <c r="G81" s="5"/>
    </row>
    <row r="82" spans="1:7" s="6" customFormat="1" x14ac:dyDescent="0.2"/>
    <row r="83" spans="1:7" s="6" customFormat="1" x14ac:dyDescent="0.2"/>
    <row r="84" spans="1:7" s="6" customFormat="1" x14ac:dyDescent="0.2"/>
    <row r="85" spans="1:7" s="6" customFormat="1" x14ac:dyDescent="0.2"/>
    <row r="86" spans="1:7" s="6" customFormat="1" x14ac:dyDescent="0.2"/>
    <row r="87" spans="1:7" s="6" customFormat="1" x14ac:dyDescent="0.2"/>
    <row r="88" spans="1:7" s="6" customFormat="1" x14ac:dyDescent="0.2"/>
    <row r="89" spans="1:7" s="6" customFormat="1" x14ac:dyDescent="0.2"/>
    <row r="90" spans="1:7" s="6" customFormat="1" x14ac:dyDescent="0.2"/>
    <row r="91" spans="1:7" s="6" customFormat="1" x14ac:dyDescent="0.2"/>
    <row r="92" spans="1:7" s="6" customFormat="1" x14ac:dyDescent="0.2"/>
    <row r="93" spans="1:7" s="6" customFormat="1" x14ac:dyDescent="0.2"/>
    <row r="94" spans="1:7" s="6" customFormat="1" x14ac:dyDescent="0.2"/>
    <row r="95" spans="1:7" s="6" customFormat="1" x14ac:dyDescent="0.2"/>
    <row r="96" spans="1:7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164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s="6" customFormat="1" x14ac:dyDescent="0.2">
      <c r="A7" s="1" t="s">
        <v>214</v>
      </c>
      <c r="B7" s="5">
        <v>21.58345914861512</v>
      </c>
      <c r="C7" s="5">
        <v>21.597791931989814</v>
      </c>
      <c r="D7" s="5">
        <v>20.122158415176251</v>
      </c>
      <c r="E7" s="5">
        <v>93.374921010099328</v>
      </c>
    </row>
    <row r="8" spans="1:5" s="6" customFormat="1" x14ac:dyDescent="0.2">
      <c r="A8" s="1" t="s">
        <v>6</v>
      </c>
      <c r="B8" s="5">
        <v>36.8606363780967</v>
      </c>
      <c r="C8" s="5">
        <v>30.725067935624519</v>
      </c>
      <c r="D8" s="5">
        <v>29.187770019413211</v>
      </c>
      <c r="E8" s="5">
        <v>79.339329451216457</v>
      </c>
    </row>
    <row r="9" spans="1:5" s="6" customFormat="1" x14ac:dyDescent="0.2">
      <c r="A9" s="1" t="s">
        <v>7</v>
      </c>
      <c r="B9" s="5">
        <v>47.127050750953522</v>
      </c>
      <c r="C9" s="5">
        <v>20.576009012986617</v>
      </c>
      <c r="D9" s="5">
        <v>20.272993011890442</v>
      </c>
      <c r="E9" s="5">
        <v>43.017741804011067</v>
      </c>
    </row>
    <row r="10" spans="1:5" s="6" customFormat="1" x14ac:dyDescent="0.2">
      <c r="A10" s="1" t="s">
        <v>8</v>
      </c>
      <c r="B10" s="5">
        <v>35.565466705437629</v>
      </c>
      <c r="C10" s="5">
        <v>40.363113072828767</v>
      </c>
      <c r="D10" s="5">
        <v>37.686868103336366</v>
      </c>
      <c r="E10" s="5">
        <v>105.96477874301138</v>
      </c>
    </row>
    <row r="11" spans="1:5" s="6" customFormat="1" x14ac:dyDescent="0.2">
      <c r="A11" s="1" t="s">
        <v>9</v>
      </c>
      <c r="B11" s="5">
        <v>22.744797240749666</v>
      </c>
      <c r="C11" s="5">
        <v>19.582319111943292</v>
      </c>
      <c r="D11" s="5">
        <v>18.752663724310107</v>
      </c>
      <c r="E11" s="5">
        <v>82.44814638625472</v>
      </c>
    </row>
    <row r="12" spans="1:5" s="6" customFormat="1" x14ac:dyDescent="0.2">
      <c r="A12" s="1" t="s">
        <v>10</v>
      </c>
      <c r="B12" s="5">
        <v>38.097065224238165</v>
      </c>
      <c r="C12" s="5">
        <v>23.833660275515665</v>
      </c>
      <c r="D12" s="5">
        <v>22.86692860486194</v>
      </c>
      <c r="E12" s="5">
        <v>60.023022194218008</v>
      </c>
    </row>
    <row r="13" spans="1:5" s="6" customFormat="1" x14ac:dyDescent="0.2">
      <c r="A13" s="1" t="s">
        <v>11</v>
      </c>
      <c r="B13" s="5">
        <v>28.99563492063492</v>
      </c>
      <c r="C13" s="5">
        <v>20.103568382143873</v>
      </c>
      <c r="D13" s="5">
        <v>18.55615581461473</v>
      </c>
      <c r="E13" s="5">
        <v>63.99637692157976</v>
      </c>
    </row>
    <row r="14" spans="1:5" s="6" customFormat="1" x14ac:dyDescent="0.2">
      <c r="A14" s="1" t="s">
        <v>12</v>
      </c>
      <c r="B14" s="5">
        <v>32.161760461760458</v>
      </c>
      <c r="C14" s="5">
        <v>33.114958448753463</v>
      </c>
      <c r="D14" s="5">
        <v>30.588504155124653</v>
      </c>
      <c r="E14" s="5">
        <v>95.108301647522154</v>
      </c>
    </row>
    <row r="15" spans="1:5" s="6" customFormat="1" x14ac:dyDescent="0.2">
      <c r="A15" s="1" t="s">
        <v>13</v>
      </c>
      <c r="B15" s="5">
        <v>20.519581749049429</v>
      </c>
      <c r="C15" s="5">
        <v>21.7354071825999</v>
      </c>
      <c r="D15" s="5">
        <v>18.866464339908951</v>
      </c>
      <c r="E15" s="5">
        <v>91.943708066968483</v>
      </c>
    </row>
    <row r="16" spans="1:5" s="6" customFormat="1" x14ac:dyDescent="0.2">
      <c r="A16" s="1" t="s">
        <v>14</v>
      </c>
      <c r="B16" s="5">
        <v>49.828901734104043</v>
      </c>
      <c r="C16" s="5">
        <v>43.584905660377359</v>
      </c>
      <c r="D16" s="5">
        <v>42.02122641509434</v>
      </c>
      <c r="E16" s="5">
        <v>83.842595480496797</v>
      </c>
    </row>
    <row r="17" spans="1:5" s="6" customFormat="1" x14ac:dyDescent="0.2">
      <c r="A17" s="1" t="s">
        <v>15</v>
      </c>
      <c r="B17" s="5">
        <v>58.577862149532713</v>
      </c>
      <c r="C17" s="5">
        <v>31.251334269662923</v>
      </c>
      <c r="D17" s="5">
        <v>30.768890449438203</v>
      </c>
      <c r="E17" s="5">
        <v>52.752321376327238</v>
      </c>
    </row>
    <row r="18" spans="1:5" s="6" customFormat="1" x14ac:dyDescent="0.2">
      <c r="A18" s="1" t="s">
        <v>16</v>
      </c>
      <c r="B18" s="5">
        <v>41.686715018058955</v>
      </c>
      <c r="C18" s="5">
        <v>40.987441578885722</v>
      </c>
      <c r="D18" s="5">
        <v>38.984584076848783</v>
      </c>
      <c r="E18" s="5">
        <v>95.738360718577894</v>
      </c>
    </row>
    <row r="19" spans="1:5" s="6" customFormat="1" x14ac:dyDescent="0.2">
      <c r="A19" s="1" t="s">
        <v>17</v>
      </c>
      <c r="B19" s="5">
        <v>49.481632653061226</v>
      </c>
      <c r="C19" s="5">
        <v>28.670554807836101</v>
      </c>
      <c r="D19" s="5">
        <v>26.902946014655303</v>
      </c>
      <c r="E19" s="5">
        <v>54.369560122004032</v>
      </c>
    </row>
    <row r="20" spans="1:5" s="6" customFormat="1" x14ac:dyDescent="0.2">
      <c r="A20" s="1" t="s">
        <v>18</v>
      </c>
      <c r="B20" s="5">
        <v>38.926751005197609</v>
      </c>
      <c r="C20" s="5">
        <v>28.409046096220781</v>
      </c>
      <c r="D20" s="5">
        <v>27.538400855138782</v>
      </c>
      <c r="E20" s="5">
        <v>70.989025552354178</v>
      </c>
    </row>
    <row r="21" spans="1:5" s="6" customFormat="1" x14ac:dyDescent="0.2">
      <c r="A21" s="1" t="s">
        <v>19</v>
      </c>
      <c r="B21" s="5">
        <v>27.728721353608911</v>
      </c>
      <c r="C21" s="5">
        <v>33.232274439498013</v>
      </c>
      <c r="D21" s="5">
        <v>31.430006244586348</v>
      </c>
      <c r="E21" s="5">
        <v>113.34819894425357</v>
      </c>
    </row>
    <row r="22" spans="1:5" s="6" customFormat="1" x14ac:dyDescent="0.2">
      <c r="A22" s="1" t="s">
        <v>20</v>
      </c>
      <c r="B22" s="5">
        <v>52.698808234019502</v>
      </c>
      <c r="C22" s="5">
        <v>33.497183516157726</v>
      </c>
      <c r="D22" s="5">
        <v>33.157130151200711</v>
      </c>
      <c r="E22" s="5">
        <v>62.918178346576461</v>
      </c>
    </row>
    <row r="23" spans="1:5" s="6" customFormat="1" x14ac:dyDescent="0.2">
      <c r="A23" s="1" t="s">
        <v>21</v>
      </c>
      <c r="B23" s="5">
        <v>38.040413111809606</v>
      </c>
      <c r="C23" s="5">
        <v>18.779792640780645</v>
      </c>
      <c r="D23" s="5">
        <v>18.477727761159354</v>
      </c>
      <c r="E23" s="5">
        <v>48.57394084246409</v>
      </c>
    </row>
    <row r="24" spans="1:5" s="6" customFormat="1" x14ac:dyDescent="0.2">
      <c r="A24" s="1" t="s">
        <v>22</v>
      </c>
      <c r="B24" s="5">
        <v>24.247191011235955</v>
      </c>
      <c r="C24" s="5">
        <v>36.604076086956525</v>
      </c>
      <c r="D24" s="5">
        <v>33.911917701863352</v>
      </c>
      <c r="E24" s="5">
        <v>139.85916012353283</v>
      </c>
    </row>
    <row r="25" spans="1:5" s="6" customFormat="1" x14ac:dyDescent="0.2">
      <c r="A25" s="1" t="s">
        <v>23</v>
      </c>
      <c r="B25" s="5">
        <v>20.913999479573249</v>
      </c>
      <c r="C25" s="5"/>
      <c r="D25" s="5"/>
      <c r="E25" s="5"/>
    </row>
    <row r="26" spans="1:5" s="6" customFormat="1" x14ac:dyDescent="0.2">
      <c r="A26" s="1" t="s">
        <v>91</v>
      </c>
      <c r="B26" s="5">
        <v>22.5</v>
      </c>
      <c r="C26" s="5">
        <v>14.071428571428571</v>
      </c>
      <c r="D26" s="5">
        <v>12.571428571428571</v>
      </c>
      <c r="E26" s="5">
        <v>55.873015873015873</v>
      </c>
    </row>
    <row r="27" spans="1:5" s="6" customFormat="1" x14ac:dyDescent="0.2">
      <c r="A27" s="1" t="s">
        <v>24</v>
      </c>
      <c r="B27" s="5">
        <v>17.658156144815695</v>
      </c>
      <c r="C27" s="5">
        <v>31.979414400137735</v>
      </c>
      <c r="D27" s="5">
        <v>29.54448735556625</v>
      </c>
      <c r="E27" s="5">
        <v>167.31354685772382</v>
      </c>
    </row>
    <row r="28" spans="1:5" s="6" customFormat="1" x14ac:dyDescent="0.2">
      <c r="A28" s="1" t="s">
        <v>25</v>
      </c>
      <c r="B28" s="5"/>
      <c r="C28" s="5">
        <v>15</v>
      </c>
      <c r="D28" s="5">
        <v>12.5</v>
      </c>
      <c r="E28" s="5"/>
    </row>
    <row r="29" spans="1:5" s="6" customFormat="1" x14ac:dyDescent="0.2">
      <c r="A29" s="1" t="s">
        <v>26</v>
      </c>
      <c r="B29" s="5">
        <v>13.046428571428571</v>
      </c>
      <c r="C29" s="5">
        <v>12.94</v>
      </c>
      <c r="D29" s="5">
        <v>12.664999999999999</v>
      </c>
      <c r="E29" s="5">
        <v>97.076375581713663</v>
      </c>
    </row>
    <row r="30" spans="1:5" s="6" customFormat="1" ht="27.75" customHeight="1" x14ac:dyDescent="0.2">
      <c r="A30" s="1" t="s">
        <v>27</v>
      </c>
      <c r="B30" s="5">
        <v>20.100000000000001</v>
      </c>
      <c r="C30" s="5">
        <v>19.714285714285715</v>
      </c>
      <c r="D30" s="5">
        <v>18.428571428571427</v>
      </c>
      <c r="E30" s="5">
        <v>91.684434968017058</v>
      </c>
    </row>
    <row r="31" spans="1:5" s="6" customFormat="1" ht="25.5" x14ac:dyDescent="0.2">
      <c r="A31" s="47" t="s">
        <v>28</v>
      </c>
      <c r="B31" s="5">
        <v>20.100000000000001</v>
      </c>
      <c r="C31" s="5">
        <v>19.714285714285715</v>
      </c>
      <c r="D31" s="5">
        <v>18.428571428571427</v>
      </c>
      <c r="E31" s="5">
        <v>91.684434968017058</v>
      </c>
    </row>
    <row r="32" spans="1:5" s="6" customFormat="1" x14ac:dyDescent="0.2">
      <c r="A32" s="1" t="s">
        <v>29</v>
      </c>
      <c r="B32" s="5">
        <v>17.134345351043642</v>
      </c>
      <c r="C32" s="5">
        <v>19.964397163120566</v>
      </c>
      <c r="D32" s="5">
        <v>17.192482269503547</v>
      </c>
      <c r="E32" s="5">
        <v>100.33930049423429</v>
      </c>
    </row>
    <row r="33" spans="1:5" s="6" customFormat="1" x14ac:dyDescent="0.2">
      <c r="A33" s="1" t="s">
        <v>30</v>
      </c>
      <c r="B33" s="5">
        <v>17.790346571471069</v>
      </c>
      <c r="C33" s="5">
        <v>50.280040871934602</v>
      </c>
      <c r="D33" s="5">
        <v>48.157785130400931</v>
      </c>
      <c r="E33" s="5">
        <v>270.69616062245609</v>
      </c>
    </row>
    <row r="34" spans="1:5" s="6" customFormat="1" x14ac:dyDescent="0.2">
      <c r="A34" s="1" t="s">
        <v>31</v>
      </c>
      <c r="B34" s="5">
        <v>31.047619047619047</v>
      </c>
      <c r="C34" s="5">
        <v>27</v>
      </c>
      <c r="D34" s="5">
        <v>25.333333333333332</v>
      </c>
      <c r="E34" s="5">
        <v>81.595092024539881</v>
      </c>
    </row>
    <row r="35" spans="1:5" s="6" customFormat="1" x14ac:dyDescent="0.2">
      <c r="A35" s="1" t="s">
        <v>32</v>
      </c>
      <c r="B35" s="5">
        <v>18.632352941176471</v>
      </c>
      <c r="C35" s="5">
        <v>28</v>
      </c>
      <c r="D35" s="5">
        <v>26.615384615384617</v>
      </c>
      <c r="E35" s="5">
        <v>142.84500030356384</v>
      </c>
    </row>
    <row r="36" spans="1:5" s="6" customFormat="1" x14ac:dyDescent="0.2">
      <c r="A36" s="1" t="s">
        <v>33</v>
      </c>
      <c r="B36" s="5">
        <v>20.213740458015266</v>
      </c>
      <c r="C36" s="5">
        <v>14.364583333333334</v>
      </c>
      <c r="D36" s="5">
        <v>13.322916666666666</v>
      </c>
      <c r="E36" s="5">
        <v>65.910199521651563</v>
      </c>
    </row>
    <row r="37" spans="1:5" s="6" customFormat="1" x14ac:dyDescent="0.2">
      <c r="A37" s="1" t="s">
        <v>93</v>
      </c>
      <c r="B37" s="5">
        <v>19.087541203576979</v>
      </c>
      <c r="C37" s="5">
        <v>14.352303302488671</v>
      </c>
      <c r="D37" s="5">
        <v>14.106470011018343</v>
      </c>
      <c r="E37" s="5">
        <v>73.84836096391443</v>
      </c>
    </row>
    <row r="38" spans="1:5" s="6" customFormat="1" x14ac:dyDescent="0.2">
      <c r="A38" s="1" t="s">
        <v>35</v>
      </c>
      <c r="B38" s="5">
        <v>23.340277777777779</v>
      </c>
      <c r="C38" s="5">
        <v>4</v>
      </c>
      <c r="D38" s="5">
        <v>3.875</v>
      </c>
      <c r="E38" s="5">
        <v>16.602201725676881</v>
      </c>
    </row>
    <row r="39" spans="1:5" s="6" customFormat="1" x14ac:dyDescent="0.2">
      <c r="A39" s="1" t="s">
        <v>36</v>
      </c>
      <c r="B39" s="5">
        <v>17.977031238885129</v>
      </c>
      <c r="C39" s="5">
        <v>17.128230036183183</v>
      </c>
      <c r="D39" s="5">
        <v>16.681780016792612</v>
      </c>
      <c r="E39" s="5">
        <v>92.794965949156108</v>
      </c>
    </row>
    <row r="40" spans="1:5" s="6" customFormat="1" x14ac:dyDescent="0.2">
      <c r="A40" s="1" t="s">
        <v>37</v>
      </c>
      <c r="B40" s="5">
        <v>31.832669322709162</v>
      </c>
      <c r="C40" s="5">
        <v>43.408993576017131</v>
      </c>
      <c r="D40" s="5">
        <v>42.890792291220556</v>
      </c>
      <c r="E40" s="5">
        <v>161.33233797615071</v>
      </c>
    </row>
    <row r="41" spans="1:5" s="6" customFormat="1" x14ac:dyDescent="0.2">
      <c r="A41" s="1" t="s">
        <v>38</v>
      </c>
      <c r="B41" s="5">
        <v>21.87318563789152</v>
      </c>
      <c r="C41" s="5">
        <v>13.369400000000001</v>
      </c>
      <c r="D41" s="5">
        <v>13.068300000000001</v>
      </c>
      <c r="E41" s="5">
        <v>59.745755448449287</v>
      </c>
    </row>
    <row r="42" spans="1:5" s="6" customFormat="1" x14ac:dyDescent="0.2">
      <c r="A42" s="1" t="s">
        <v>39</v>
      </c>
      <c r="B42" s="5">
        <v>19.043080304592028</v>
      </c>
      <c r="C42" s="5">
        <v>14.013305048165249</v>
      </c>
      <c r="D42" s="5">
        <v>13.797901364196511</v>
      </c>
      <c r="E42" s="5">
        <v>72.396937223731072</v>
      </c>
    </row>
    <row r="43" spans="1:5" s="6" customFormat="1" x14ac:dyDescent="0.2">
      <c r="A43" s="1" t="s">
        <v>40</v>
      </c>
      <c r="B43" s="5">
        <v>22.422872340425531</v>
      </c>
      <c r="C43" s="5">
        <v>16.279396155206982</v>
      </c>
      <c r="D43" s="5">
        <v>15.825333176082085</v>
      </c>
      <c r="E43" s="5">
        <v>70.576743852530711</v>
      </c>
    </row>
    <row r="44" spans="1:5" s="6" customFormat="1" x14ac:dyDescent="0.2">
      <c r="A44" s="1" t="s">
        <v>41</v>
      </c>
      <c r="B44" s="5">
        <v>22.57000806234883</v>
      </c>
      <c r="C44" s="5">
        <v>22.930683870967741</v>
      </c>
      <c r="D44" s="5">
        <v>22.028851612903225</v>
      </c>
      <c r="E44" s="5">
        <v>99.911658636824271</v>
      </c>
    </row>
    <row r="45" spans="1:5" s="6" customFormat="1" x14ac:dyDescent="0.2">
      <c r="A45" s="1" t="s">
        <v>42</v>
      </c>
      <c r="B45" s="5">
        <v>12.261261261261261</v>
      </c>
      <c r="C45" s="5">
        <v>13.697819314641745</v>
      </c>
      <c r="D45" s="5">
        <v>13.085669781931465</v>
      </c>
      <c r="E45" s="5">
        <v>106.72368448158652</v>
      </c>
    </row>
    <row r="46" spans="1:5" s="6" customFormat="1" x14ac:dyDescent="0.2">
      <c r="A46" s="1" t="s">
        <v>47</v>
      </c>
      <c r="B46" s="5">
        <v>28.053663570691434</v>
      </c>
      <c r="C46" s="5">
        <v>29.879858657243815</v>
      </c>
      <c r="D46" s="5">
        <v>28.63957597173145</v>
      </c>
      <c r="E46" s="5">
        <v>102.08854148251829</v>
      </c>
    </row>
    <row r="47" spans="1:5" s="6" customFormat="1" x14ac:dyDescent="0.2">
      <c r="A47" s="1" t="s">
        <v>48</v>
      </c>
      <c r="B47" s="5">
        <v>12.801061007957559</v>
      </c>
      <c r="C47" s="5">
        <v>22.992609182530796</v>
      </c>
      <c r="D47" s="5">
        <v>22.317805151175811</v>
      </c>
      <c r="E47" s="5">
        <v>240.54869686603567</v>
      </c>
    </row>
    <row r="48" spans="1:5" s="6" customFormat="1" x14ac:dyDescent="0.2">
      <c r="A48" s="1" t="s">
        <v>49</v>
      </c>
      <c r="B48" s="5">
        <v>20.641103768378002</v>
      </c>
      <c r="C48" s="5">
        <v>20.033980486850623</v>
      </c>
      <c r="D48" s="5">
        <v>18.556013718965858</v>
      </c>
      <c r="E48" s="5">
        <v>90.050766274748824</v>
      </c>
    </row>
    <row r="49" spans="1:5" s="6" customFormat="1" x14ac:dyDescent="0.2">
      <c r="A49" s="1" t="s">
        <v>50</v>
      </c>
      <c r="B49" s="5">
        <v>18.26290650406504</v>
      </c>
      <c r="C49" s="5">
        <v>20.51837257301192</v>
      </c>
      <c r="D49" s="5">
        <v>18.74984740387864</v>
      </c>
      <c r="E49" s="5">
        <v>102.6663034387681</v>
      </c>
    </row>
    <row r="50" spans="1:5" s="6" customFormat="1" x14ac:dyDescent="0.2">
      <c r="A50" s="1" t="s">
        <v>51</v>
      </c>
      <c r="B50" s="5">
        <v>21.157618557665327</v>
      </c>
      <c r="C50" s="5">
        <v>21.299604379427731</v>
      </c>
      <c r="D50" s="5">
        <v>19.456386665439936</v>
      </c>
      <c r="E50" s="5">
        <v>91.959246795244638</v>
      </c>
    </row>
    <row r="51" spans="1:5" s="6" customFormat="1" x14ac:dyDescent="0.2">
      <c r="A51" s="1" t="s">
        <v>52</v>
      </c>
      <c r="B51" s="5">
        <v>25.034524287434767</v>
      </c>
      <c r="C51" s="5">
        <v>20.72542624166049</v>
      </c>
      <c r="D51" s="5">
        <v>19.593098591549296</v>
      </c>
      <c r="E51" s="5">
        <v>78.379316666344351</v>
      </c>
    </row>
    <row r="52" spans="1:5" s="6" customFormat="1" x14ac:dyDescent="0.2">
      <c r="A52" s="1" t="s">
        <v>53</v>
      </c>
      <c r="B52" s="5">
        <v>25.815586310137657</v>
      </c>
      <c r="C52" s="5">
        <v>27.646696467355046</v>
      </c>
      <c r="D52" s="5">
        <v>25.605542487983669</v>
      </c>
      <c r="E52" s="5">
        <v>99.186368190012772</v>
      </c>
    </row>
    <row r="53" spans="1:5" s="6" customFormat="1" x14ac:dyDescent="0.2">
      <c r="A53" s="1" t="s">
        <v>54</v>
      </c>
      <c r="B53" s="5">
        <v>19.086588628187897</v>
      </c>
      <c r="C53" s="5">
        <v>19.351357167285073</v>
      </c>
      <c r="D53" s="5">
        <v>17.057407499262499</v>
      </c>
      <c r="E53" s="5">
        <v>89.475068090984024</v>
      </c>
    </row>
    <row r="54" spans="1:5" s="6" customFormat="1" x14ac:dyDescent="0.2">
      <c r="A54" s="1" t="s">
        <v>55</v>
      </c>
      <c r="B54" s="5">
        <v>33.604276556871085</v>
      </c>
      <c r="C54" s="5">
        <v>24.948595344844033</v>
      </c>
      <c r="D54" s="5">
        <v>23.723639861362841</v>
      </c>
      <c r="E54" s="5">
        <v>70.597085526342198</v>
      </c>
    </row>
    <row r="55" spans="1:5" s="6" customFormat="1" x14ac:dyDescent="0.2">
      <c r="A55" s="1" t="s">
        <v>56</v>
      </c>
      <c r="B55" s="5">
        <v>14.035427234135192</v>
      </c>
      <c r="C55" s="5">
        <v>19.120472698289259</v>
      </c>
      <c r="D55" s="5">
        <v>17.255212121290413</v>
      </c>
      <c r="E55" s="5">
        <v>122.94041238249213</v>
      </c>
    </row>
    <row r="56" spans="1:5" s="6" customFormat="1" x14ac:dyDescent="0.2">
      <c r="A56" s="1" t="s">
        <v>57</v>
      </c>
      <c r="B56" s="5">
        <v>24.202408521431739</v>
      </c>
      <c r="C56" s="5">
        <v>23.69469604763092</v>
      </c>
      <c r="D56" s="5">
        <v>20.871932320045175</v>
      </c>
      <c r="E56" s="5">
        <v>86.239071212944125</v>
      </c>
    </row>
    <row r="57" spans="1:5" s="6" customFormat="1" x14ac:dyDescent="0.2">
      <c r="A57" s="1" t="s">
        <v>58</v>
      </c>
      <c r="B57" s="5">
        <v>23.169324393068589</v>
      </c>
      <c r="C57" s="5">
        <v>22.551714279090973</v>
      </c>
      <c r="D57" s="5">
        <v>21.499057281725946</v>
      </c>
      <c r="E57" s="5">
        <v>93.850089181566204</v>
      </c>
    </row>
    <row r="58" spans="1:5" s="6" customFormat="1" x14ac:dyDescent="0.2">
      <c r="A58" s="1" t="s">
        <v>59</v>
      </c>
      <c r="B58" s="5">
        <v>14.303151196334634</v>
      </c>
      <c r="C58" s="5">
        <v>14.364171536661267</v>
      </c>
      <c r="D58" s="5">
        <v>13.769844088000426</v>
      </c>
      <c r="E58" s="5">
        <v>96.493345517285334</v>
      </c>
    </row>
    <row r="59" spans="1:5" s="6" customFormat="1" x14ac:dyDescent="0.2">
      <c r="A59" s="1" t="s">
        <v>60</v>
      </c>
      <c r="B59" s="5">
        <v>27.238428913885304</v>
      </c>
      <c r="C59" s="5">
        <v>19.986911810532877</v>
      </c>
      <c r="D59" s="5">
        <v>18.834839513867248</v>
      </c>
      <c r="E59" s="5">
        <v>69.148039240493176</v>
      </c>
    </row>
    <row r="60" spans="1:5" s="6" customFormat="1" x14ac:dyDescent="0.2">
      <c r="A60" s="1" t="s">
        <v>61</v>
      </c>
      <c r="B60" s="5">
        <v>24.361442936757935</v>
      </c>
      <c r="C60" s="5">
        <v>18.999973527465254</v>
      </c>
      <c r="D60" s="5">
        <v>18.691547697834924</v>
      </c>
      <c r="E60" s="5">
        <v>76.725946596669161</v>
      </c>
    </row>
    <row r="61" spans="1:5" s="6" customFormat="1" x14ac:dyDescent="0.2">
      <c r="A61" s="1" t="s">
        <v>62</v>
      </c>
      <c r="B61" s="5">
        <v>26.033723163486624</v>
      </c>
      <c r="C61" s="5">
        <v>16.608626106980299</v>
      </c>
      <c r="D61" s="5">
        <v>16.031489460148709</v>
      </c>
      <c r="E61" s="5">
        <v>62.016217209928243</v>
      </c>
    </row>
    <row r="62" spans="1:5" s="6" customFormat="1" x14ac:dyDescent="0.2">
      <c r="A62" s="1" t="s">
        <v>63</v>
      </c>
      <c r="B62" s="5">
        <v>25.521806803594352</v>
      </c>
      <c r="C62" s="5">
        <v>21.052126134734831</v>
      </c>
      <c r="D62" s="5">
        <v>19.996448479057175</v>
      </c>
      <c r="E62" s="5">
        <v>78.814004696213871</v>
      </c>
    </row>
    <row r="63" spans="1:5" s="6" customFormat="1" x14ac:dyDescent="0.2">
      <c r="A63" s="1" t="s">
        <v>64</v>
      </c>
      <c r="B63" s="5">
        <v>16.876422028692804</v>
      </c>
      <c r="C63" s="5">
        <v>27.37632857222253</v>
      </c>
      <c r="D63" s="5">
        <v>25.131059856610904</v>
      </c>
      <c r="E63" s="5">
        <v>148.9608215153398</v>
      </c>
    </row>
    <row r="64" spans="1:5" s="6" customFormat="1" x14ac:dyDescent="0.2">
      <c r="A64" s="1" t="s">
        <v>65</v>
      </c>
      <c r="B64" s="5">
        <v>17.509575757575757</v>
      </c>
      <c r="C64" s="5">
        <v>28.340499204223438</v>
      </c>
      <c r="D64" s="5">
        <v>26.187034664803384</v>
      </c>
      <c r="E64" s="5">
        <v>149.55836182080657</v>
      </c>
    </row>
    <row r="65" spans="1:5" s="6" customFormat="1" x14ac:dyDescent="0.2">
      <c r="A65" s="1" t="s">
        <v>66</v>
      </c>
      <c r="B65" s="5">
        <v>15.648581314878893</v>
      </c>
      <c r="C65" s="5">
        <v>25.494203539823008</v>
      </c>
      <c r="D65" s="5">
        <v>23.07125663716814</v>
      </c>
      <c r="E65" s="5">
        <v>147.43353517441011</v>
      </c>
    </row>
    <row r="66" spans="1:5" s="6" customFormat="1" x14ac:dyDescent="0.2">
      <c r="A66" s="1" t="s">
        <v>67</v>
      </c>
      <c r="B66" s="5">
        <v>12.704085899666815</v>
      </c>
      <c r="C66" s="5">
        <v>25.650378426041591</v>
      </c>
      <c r="D66" s="5">
        <v>22.420177823499156</v>
      </c>
      <c r="E66" s="5">
        <v>176.48005531895183</v>
      </c>
    </row>
    <row r="67" spans="1:5" s="6" customFormat="1" ht="25.5" x14ac:dyDescent="0.2">
      <c r="A67" s="47" t="s">
        <v>68</v>
      </c>
      <c r="B67" s="5">
        <v>12.704085899666815</v>
      </c>
      <c r="C67" s="5">
        <v>25.650378426041591</v>
      </c>
      <c r="D67" s="5">
        <v>22.420177823499156</v>
      </c>
      <c r="E67" s="5">
        <v>176.48005531895183</v>
      </c>
    </row>
    <row r="68" spans="1:5" s="6" customFormat="1" x14ac:dyDescent="0.2">
      <c r="A68" s="1" t="s">
        <v>69</v>
      </c>
      <c r="B68" s="5">
        <v>15.791447973713034</v>
      </c>
      <c r="C68" s="5">
        <v>18.0631221719457</v>
      </c>
      <c r="D68" s="5">
        <v>15.558823529411764</v>
      </c>
      <c r="E68" s="5">
        <v>98.694609069079391</v>
      </c>
    </row>
    <row r="69" spans="1:5" s="6" customFormat="1" x14ac:dyDescent="0.2">
      <c r="A69" s="1" t="s">
        <v>303</v>
      </c>
      <c r="B69" s="5">
        <v>16.727315630821618</v>
      </c>
      <c r="C69" s="5">
        <v>23.96825560664352</v>
      </c>
      <c r="D69" s="5">
        <v>22.14632927757447</v>
      </c>
      <c r="E69" s="5">
        <v>132.60483937287933</v>
      </c>
    </row>
    <row r="70" spans="1:5" s="6" customFormat="1" x14ac:dyDescent="0.2">
      <c r="A70" s="1" t="s">
        <v>74</v>
      </c>
      <c r="B70" s="5">
        <v>15.655139264150659</v>
      </c>
      <c r="C70" s="5">
        <v>25.865795328281877</v>
      </c>
      <c r="D70" s="5">
        <v>24.341099882868445</v>
      </c>
      <c r="E70" s="5">
        <v>155.62107006775946</v>
      </c>
    </row>
    <row r="71" spans="1:5" s="6" customFormat="1" x14ac:dyDescent="0.2">
      <c r="A71" s="1" t="s">
        <v>75</v>
      </c>
      <c r="B71" s="5">
        <v>25.586588891259094</v>
      </c>
      <c r="C71" s="5">
        <v>24.023270996645834</v>
      </c>
      <c r="D71" s="5">
        <v>21.52251406241869</v>
      </c>
      <c r="E71" s="5">
        <v>84.116386728561636</v>
      </c>
    </row>
    <row r="72" spans="1:5" s="6" customFormat="1" x14ac:dyDescent="0.2">
      <c r="A72" s="1" t="s">
        <v>76</v>
      </c>
      <c r="B72" s="5">
        <v>21.031413612565444</v>
      </c>
      <c r="C72" s="5">
        <v>16.021943573667713</v>
      </c>
      <c r="D72" s="5">
        <v>15.505747126436782</v>
      </c>
      <c r="E72" s="5">
        <v>73.726604459781555</v>
      </c>
    </row>
    <row r="73" spans="1:5" s="6" customFormat="1" x14ac:dyDescent="0.2">
      <c r="A73" s="1" t="s">
        <v>77</v>
      </c>
      <c r="B73" s="5">
        <v>16.616461172398875</v>
      </c>
      <c r="C73" s="5">
        <v>23.680502944453288</v>
      </c>
      <c r="D73" s="5">
        <v>21.152856915486232</v>
      </c>
      <c r="E73" s="5">
        <v>127.3006129044049</v>
      </c>
    </row>
    <row r="74" spans="1:5" s="6" customFormat="1" x14ac:dyDescent="0.2">
      <c r="A74" s="1" t="s">
        <v>78</v>
      </c>
      <c r="B74" s="5">
        <v>14.945159594442359</v>
      </c>
      <c r="C74" s="5">
        <v>22.484310237651222</v>
      </c>
      <c r="D74" s="5">
        <v>20.679558169559606</v>
      </c>
      <c r="E74" s="5">
        <v>138.36960414427219</v>
      </c>
    </row>
    <row r="75" spans="1:5" s="6" customFormat="1" x14ac:dyDescent="0.2">
      <c r="A75" s="1" t="s">
        <v>79</v>
      </c>
      <c r="B75" s="5">
        <v>9.5792386735170485</v>
      </c>
      <c r="C75" s="5">
        <v>29.096722834018841</v>
      </c>
      <c r="D75" s="5">
        <v>27.689398965105479</v>
      </c>
      <c r="E75" s="5">
        <v>308.5543140208182</v>
      </c>
    </row>
    <row r="76" spans="1:5" s="6" customFormat="1" x14ac:dyDescent="0.2">
      <c r="A76" s="1" t="s">
        <v>80</v>
      </c>
      <c r="B76" s="5">
        <v>14.445800076016724</v>
      </c>
      <c r="C76" s="5">
        <v>22.276265702322039</v>
      </c>
      <c r="D76" s="5">
        <v>21.168899885801295</v>
      </c>
      <c r="E76" s="5">
        <v>146.540169283849</v>
      </c>
    </row>
    <row r="77" spans="1:5" s="6" customFormat="1" x14ac:dyDescent="0.2">
      <c r="A77" s="1" t="s">
        <v>81</v>
      </c>
      <c r="B77" s="5">
        <v>18.913070094888276</v>
      </c>
      <c r="C77" s="5">
        <v>18.751092275428171</v>
      </c>
      <c r="D77" s="5">
        <v>17.949449493184201</v>
      </c>
      <c r="E77" s="5">
        <v>94.905001689997874</v>
      </c>
    </row>
    <row r="78" spans="1:5" s="6" customFormat="1" x14ac:dyDescent="0.2">
      <c r="A78" s="1" t="s">
        <v>82</v>
      </c>
      <c r="B78" s="5">
        <v>19.434189145271368</v>
      </c>
      <c r="C78" s="5">
        <v>20.083092717356433</v>
      </c>
      <c r="D78" s="5">
        <v>19.627526467757459</v>
      </c>
      <c r="E78" s="5">
        <v>100.9948309190617</v>
      </c>
    </row>
    <row r="79" spans="1:5" s="6" customFormat="1" x14ac:dyDescent="0.2">
      <c r="A79" s="1" t="s">
        <v>83</v>
      </c>
      <c r="B79" s="5">
        <v>12</v>
      </c>
      <c r="C79" s="5">
        <v>11.268512556342563</v>
      </c>
      <c r="D79" s="5">
        <v>10.721184803605924</v>
      </c>
      <c r="E79" s="5">
        <v>89.343206696716038</v>
      </c>
    </row>
    <row r="80" spans="1:5" s="6" customFormat="1" x14ac:dyDescent="0.2">
      <c r="A80" s="1" t="s">
        <v>86</v>
      </c>
      <c r="B80" s="5">
        <v>8.7777777777777786</v>
      </c>
      <c r="C80" s="5">
        <v>5.5111111111111111</v>
      </c>
      <c r="D80" s="5">
        <v>3.96</v>
      </c>
      <c r="E80" s="5">
        <v>45.11392405063291</v>
      </c>
    </row>
    <row r="81" spans="1:5" x14ac:dyDescent="0.2">
      <c r="A81" s="1" t="s">
        <v>88</v>
      </c>
      <c r="B81" s="5"/>
      <c r="C81" s="5">
        <v>18.150943396226417</v>
      </c>
      <c r="D81" s="5">
        <v>16.320754716981131</v>
      </c>
      <c r="E81" s="5"/>
    </row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9.75" customHeight="1" x14ac:dyDescent="0.2">
      <c r="A2" s="181" t="s">
        <v>150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4"/>
      <c r="C3" s="4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45.75" customHeight="1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2800.9025799999999</v>
      </c>
      <c r="C7" s="3">
        <v>4.6982508165724237</v>
      </c>
      <c r="D7" s="5">
        <v>2613.6763000000001</v>
      </c>
      <c r="E7" s="5">
        <v>2485.3207299999999</v>
      </c>
      <c r="F7" s="5">
        <v>4.9109206828710965</v>
      </c>
      <c r="G7" s="5">
        <v>88.73285160814126</v>
      </c>
    </row>
    <row r="8" spans="1:7" s="6" customFormat="1" x14ac:dyDescent="0.2">
      <c r="A8" s="1" t="s">
        <v>6</v>
      </c>
      <c r="B8" s="5">
        <v>1162.82672</v>
      </c>
      <c r="C8" s="5">
        <v>3.7728625490015335</v>
      </c>
      <c r="D8" s="5">
        <v>1199.4673600000001</v>
      </c>
      <c r="E8" s="5">
        <v>1159.1091300000001</v>
      </c>
      <c r="F8" s="5">
        <v>3.3646793023196562</v>
      </c>
      <c r="G8" s="5">
        <v>99.680297164138096</v>
      </c>
    </row>
    <row r="9" spans="1:7" s="6" customFormat="1" x14ac:dyDescent="0.2">
      <c r="A9" s="1" t="s">
        <v>7</v>
      </c>
      <c r="B9" s="5">
        <v>394.48541</v>
      </c>
      <c r="C9" s="5">
        <v>1.0830862345918044</v>
      </c>
      <c r="D9" s="5">
        <v>421.19589999999999</v>
      </c>
      <c r="E9" s="5">
        <v>416.75970000000001</v>
      </c>
      <c r="F9" s="5">
        <v>1.0532391222231745</v>
      </c>
      <c r="G9" s="5">
        <v>105.64641668243193</v>
      </c>
    </row>
    <row r="10" spans="1:7" s="6" customFormat="1" x14ac:dyDescent="0.2">
      <c r="A10" s="1" t="s">
        <v>8</v>
      </c>
      <c r="B10" s="5">
        <v>76.380200000000002</v>
      </c>
      <c r="C10" s="5">
        <v>6.6505503423293062</v>
      </c>
      <c r="D10" s="5">
        <v>79.093000000000004</v>
      </c>
      <c r="E10" s="5">
        <v>74.691000000000003</v>
      </c>
      <c r="F10" s="5">
        <v>5.5655999898853246</v>
      </c>
      <c r="G10" s="5">
        <v>97.788432080565386</v>
      </c>
    </row>
    <row r="11" spans="1:7" s="6" customFormat="1" x14ac:dyDescent="0.2">
      <c r="A11" s="1" t="s">
        <v>9</v>
      </c>
      <c r="B11" s="5">
        <v>198.18013999999999</v>
      </c>
      <c r="C11" s="5">
        <v>6.1609742054134733</v>
      </c>
      <c r="D11" s="5">
        <v>150.6104</v>
      </c>
      <c r="E11" s="5">
        <v>139.70615000000001</v>
      </c>
      <c r="F11" s="5">
        <v>7.2400378725506336</v>
      </c>
      <c r="G11" s="5">
        <v>70.49452583896651</v>
      </c>
    </row>
    <row r="12" spans="1:7" s="6" customFormat="1" x14ac:dyDescent="0.2">
      <c r="A12" s="1" t="s">
        <v>10</v>
      </c>
      <c r="B12" s="5">
        <v>78.902450000000002</v>
      </c>
      <c r="C12" s="5">
        <v>1.6905828981812701</v>
      </c>
      <c r="D12" s="5">
        <v>79.798199999999994</v>
      </c>
      <c r="E12" s="5">
        <v>77.725300000000004</v>
      </c>
      <c r="F12" s="5">
        <v>2.5976776418515706</v>
      </c>
      <c r="G12" s="5">
        <v>98.508094488827652</v>
      </c>
    </row>
    <row r="13" spans="1:7" s="6" customFormat="1" x14ac:dyDescent="0.2">
      <c r="A13" s="1" t="s">
        <v>11</v>
      </c>
      <c r="B13" s="5">
        <v>4.3049999999999997</v>
      </c>
      <c r="C13" s="5">
        <v>2.0031868882312769</v>
      </c>
      <c r="D13" s="5"/>
      <c r="E13" s="5"/>
      <c r="F13" s="5"/>
      <c r="G13" s="5"/>
    </row>
    <row r="14" spans="1:7" s="6" customFormat="1" x14ac:dyDescent="0.2">
      <c r="A14" s="1" t="s">
        <v>12</v>
      </c>
      <c r="B14" s="5">
        <v>25.87283</v>
      </c>
      <c r="C14" s="5">
        <v>7.3475358644349429</v>
      </c>
      <c r="D14" s="5">
        <v>16.344000000000001</v>
      </c>
      <c r="E14" s="5">
        <v>15.6945</v>
      </c>
      <c r="F14" s="5">
        <v>3.9739353891336271</v>
      </c>
      <c r="G14" s="5">
        <v>60.660159711944928</v>
      </c>
    </row>
    <row r="15" spans="1:7" s="6" customFormat="1" x14ac:dyDescent="0.2">
      <c r="A15" s="1" t="s">
        <v>13</v>
      </c>
      <c r="B15" s="5" t="s">
        <v>304</v>
      </c>
      <c r="C15" s="5" t="s">
        <v>304</v>
      </c>
      <c r="D15" s="5" t="s">
        <v>304</v>
      </c>
      <c r="E15" s="5" t="s">
        <v>304</v>
      </c>
      <c r="F15" s="5" t="s">
        <v>304</v>
      </c>
      <c r="G15" s="5" t="s">
        <v>304</v>
      </c>
    </row>
    <row r="16" spans="1:7" s="6" customFormat="1" x14ac:dyDescent="0.2">
      <c r="A16" s="1" t="s">
        <v>14</v>
      </c>
      <c r="B16" s="5">
        <v>95.270340000000004</v>
      </c>
      <c r="C16" s="5">
        <v>3.8976054681431838</v>
      </c>
      <c r="D16" s="5">
        <v>29.464300000000001</v>
      </c>
      <c r="E16" s="5">
        <v>29.1477</v>
      </c>
      <c r="F16" s="5">
        <v>1.0745206911414831</v>
      </c>
      <c r="G16" s="5">
        <v>30.594726543434188</v>
      </c>
    </row>
    <row r="17" spans="1:7" s="6" customFormat="1" x14ac:dyDescent="0.2">
      <c r="A17" s="1" t="s">
        <v>15</v>
      </c>
      <c r="B17" s="5" t="s">
        <v>304</v>
      </c>
      <c r="C17" s="5" t="s">
        <v>304</v>
      </c>
      <c r="D17" s="5" t="s">
        <v>304</v>
      </c>
      <c r="E17" s="5" t="s">
        <v>304</v>
      </c>
      <c r="F17" s="5" t="s">
        <v>304</v>
      </c>
      <c r="G17" s="5" t="s">
        <v>304</v>
      </c>
    </row>
    <row r="18" spans="1:7" s="6" customFormat="1" x14ac:dyDescent="0.2">
      <c r="A18" s="1" t="s">
        <v>16</v>
      </c>
      <c r="B18" s="5">
        <v>48.943199999999997</v>
      </c>
      <c r="C18" s="5">
        <v>5.3073922734026748</v>
      </c>
      <c r="D18" s="5">
        <v>14.6228</v>
      </c>
      <c r="E18" s="5">
        <v>12.9604</v>
      </c>
      <c r="F18" s="5">
        <v>11.368547747353448</v>
      </c>
      <c r="G18" s="5">
        <v>26.48049167197895</v>
      </c>
    </row>
    <row r="19" spans="1:7" s="6" customFormat="1" x14ac:dyDescent="0.2">
      <c r="A19" s="1" t="s">
        <v>17</v>
      </c>
      <c r="B19" s="5">
        <v>21.085000000000001</v>
      </c>
      <c r="C19" s="5">
        <v>2.668143839726723</v>
      </c>
      <c r="D19" s="5">
        <v>155.96100000000001</v>
      </c>
      <c r="E19" s="5">
        <v>151.41</v>
      </c>
      <c r="F19" s="5">
        <v>2.9180372016080942</v>
      </c>
      <c r="G19" s="5">
        <v>718.09343134930032</v>
      </c>
    </row>
    <row r="20" spans="1:7" s="6" customFormat="1" x14ac:dyDescent="0.2">
      <c r="A20" s="1" t="s">
        <v>18</v>
      </c>
      <c r="B20" s="5">
        <v>44.4285</v>
      </c>
      <c r="C20" s="5">
        <v>6.821375390616808</v>
      </c>
      <c r="D20" s="5">
        <v>27.741</v>
      </c>
      <c r="E20" s="5">
        <v>25.186199999999999</v>
      </c>
      <c r="F20" s="5">
        <v>9.209473342705742</v>
      </c>
      <c r="G20" s="5">
        <v>56.689287281812348</v>
      </c>
    </row>
    <row r="21" spans="1:7" s="6" customFormat="1" x14ac:dyDescent="0.2">
      <c r="A21" s="1" t="s">
        <v>19</v>
      </c>
      <c r="B21" s="5">
        <v>41.689900000000002</v>
      </c>
      <c r="C21" s="5">
        <v>6.4373369187470804</v>
      </c>
      <c r="D21" s="5">
        <v>24.785799999999998</v>
      </c>
      <c r="E21" s="5">
        <v>22.87837</v>
      </c>
      <c r="F21" s="5">
        <v>7.6956563838972318</v>
      </c>
      <c r="G21" s="5">
        <v>54.877488312516945</v>
      </c>
    </row>
    <row r="22" spans="1:7" s="6" customFormat="1" x14ac:dyDescent="0.2">
      <c r="A22" s="1" t="s">
        <v>20</v>
      </c>
      <c r="B22" s="5" t="s">
        <v>304</v>
      </c>
      <c r="C22" s="5" t="s">
        <v>304</v>
      </c>
      <c r="D22" s="5" t="s">
        <v>304</v>
      </c>
      <c r="E22" s="5" t="s">
        <v>304</v>
      </c>
      <c r="F22" s="5" t="s">
        <v>304</v>
      </c>
      <c r="G22" s="5" t="s">
        <v>304</v>
      </c>
    </row>
    <row r="23" spans="1:7" s="6" customFormat="1" x14ac:dyDescent="0.2">
      <c r="A23" s="1" t="s">
        <v>21</v>
      </c>
      <c r="B23" s="5">
        <v>77.619699999999995</v>
      </c>
      <c r="C23" s="5">
        <v>3.8275828316331904</v>
      </c>
      <c r="D23" s="5">
        <v>34.484000000000002</v>
      </c>
      <c r="E23" s="5">
        <v>31.84</v>
      </c>
      <c r="F23" s="5">
        <v>7.6673239763368519</v>
      </c>
      <c r="G23" s="5">
        <v>41.020514122059218</v>
      </c>
    </row>
    <row r="24" spans="1:7" s="6" customFormat="1" x14ac:dyDescent="0.2">
      <c r="A24" s="1" t="s">
        <v>22</v>
      </c>
      <c r="B24" s="5" t="s">
        <v>90</v>
      </c>
      <c r="C24" s="5" t="s">
        <v>90</v>
      </c>
      <c r="D24" s="5">
        <v>1.71116</v>
      </c>
      <c r="E24" s="5">
        <v>1.71116</v>
      </c>
      <c r="F24" s="5"/>
      <c r="G24" s="5"/>
    </row>
    <row r="25" spans="1:7" s="6" customFormat="1" x14ac:dyDescent="0.2">
      <c r="A25" s="1" t="s">
        <v>23</v>
      </c>
      <c r="B25" s="5">
        <v>3.2200500000000001</v>
      </c>
      <c r="C25" s="5">
        <v>10.183924845753049</v>
      </c>
      <c r="D25" s="5">
        <v>14.575699999999999</v>
      </c>
      <c r="E25" s="5">
        <v>13.97805</v>
      </c>
      <c r="F25" s="5">
        <v>4.1003176519824089</v>
      </c>
      <c r="G25" s="5">
        <v>434.0941910839893</v>
      </c>
    </row>
    <row r="26" spans="1:7" s="6" customFormat="1" x14ac:dyDescent="0.2">
      <c r="A26" s="1" t="s">
        <v>24</v>
      </c>
      <c r="B26" s="5">
        <v>76.590699999999998</v>
      </c>
      <c r="C26" s="5">
        <v>5.7370058191698092</v>
      </c>
      <c r="D26" s="5">
        <v>110.5166</v>
      </c>
      <c r="E26" s="5">
        <v>104.30889000000001</v>
      </c>
      <c r="F26" s="5">
        <v>5.6169932842667976</v>
      </c>
      <c r="G26" s="5">
        <v>136.19002045940306</v>
      </c>
    </row>
    <row r="27" spans="1:7" s="6" customFormat="1" x14ac:dyDescent="0.2">
      <c r="A27" s="1" t="s">
        <v>29</v>
      </c>
      <c r="B27" s="5">
        <v>1.1000000000000001</v>
      </c>
      <c r="C27" s="5" t="s">
        <v>158</v>
      </c>
      <c r="D27" s="5">
        <v>2.3254000000000001</v>
      </c>
      <c r="E27" s="5">
        <v>1.6474</v>
      </c>
      <c r="F27" s="5">
        <v>29.156274189386771</v>
      </c>
      <c r="G27" s="5">
        <v>149.76363636363635</v>
      </c>
    </row>
    <row r="28" spans="1:7" s="6" customFormat="1" x14ac:dyDescent="0.2">
      <c r="A28" s="1" t="s">
        <v>30</v>
      </c>
      <c r="B28" s="5" t="s">
        <v>304</v>
      </c>
      <c r="C28" s="5" t="s">
        <v>304</v>
      </c>
      <c r="D28" s="5" t="s">
        <v>304</v>
      </c>
      <c r="E28" s="5" t="s">
        <v>304</v>
      </c>
      <c r="F28" s="5" t="s">
        <v>304</v>
      </c>
      <c r="G28" s="5" t="s">
        <v>304</v>
      </c>
    </row>
    <row r="29" spans="1:7" s="6" customFormat="1" x14ac:dyDescent="0.2">
      <c r="A29" s="1" t="s">
        <v>31</v>
      </c>
      <c r="B29" s="5">
        <v>42.813000000000002</v>
      </c>
      <c r="C29" s="5">
        <v>4.484731121383569</v>
      </c>
      <c r="D29" s="5">
        <v>49.190600000000003</v>
      </c>
      <c r="E29" s="5">
        <v>47.088000000000001</v>
      </c>
      <c r="F29" s="5">
        <v>4.2743938882632051</v>
      </c>
      <c r="G29" s="5">
        <v>109.98528484338867</v>
      </c>
    </row>
    <row r="30" spans="1:7" s="6" customFormat="1" x14ac:dyDescent="0.2">
      <c r="A30" s="1" t="s">
        <v>32</v>
      </c>
      <c r="B30" s="5">
        <v>18.319040000000001</v>
      </c>
      <c r="C30" s="5">
        <v>6.8927380661950073</v>
      </c>
      <c r="D30" s="5">
        <v>25.259799999999998</v>
      </c>
      <c r="E30" s="5">
        <v>23.907</v>
      </c>
      <c r="F30" s="5">
        <v>5.3555451745461164</v>
      </c>
      <c r="G30" s="5">
        <v>130.50356350551121</v>
      </c>
    </row>
    <row r="31" spans="1:7" s="6" customFormat="1" x14ac:dyDescent="0.2">
      <c r="A31" s="1" t="s">
        <v>33</v>
      </c>
      <c r="B31" s="5" t="s">
        <v>304</v>
      </c>
      <c r="C31" s="5" t="s">
        <v>304</v>
      </c>
      <c r="D31" s="5" t="s">
        <v>304</v>
      </c>
      <c r="E31" s="5" t="s">
        <v>304</v>
      </c>
      <c r="F31" s="5" t="s">
        <v>304</v>
      </c>
      <c r="G31" s="5" t="s">
        <v>304</v>
      </c>
    </row>
    <row r="32" spans="1:7" s="6" customFormat="1" x14ac:dyDescent="0.2">
      <c r="A32" s="1" t="s">
        <v>93</v>
      </c>
      <c r="B32" s="5">
        <v>481.04273999999998</v>
      </c>
      <c r="C32" s="5">
        <v>1.8458647749524459</v>
      </c>
      <c r="D32" s="5">
        <v>275.98570999999998</v>
      </c>
      <c r="E32" s="5">
        <v>272.62328000000002</v>
      </c>
      <c r="F32" s="5">
        <v>1.2183348188571068</v>
      </c>
      <c r="G32" s="5">
        <v>56.673400787630648</v>
      </c>
    </row>
    <row r="33" spans="1:7" s="6" customFormat="1" x14ac:dyDescent="0.2">
      <c r="A33" s="1" t="s">
        <v>34</v>
      </c>
      <c r="B33" s="5">
        <v>4.976</v>
      </c>
      <c r="C33" s="5" t="s">
        <v>158</v>
      </c>
      <c r="D33" s="5">
        <v>15.631600000000001</v>
      </c>
      <c r="E33" s="5">
        <v>15.380100000000001</v>
      </c>
      <c r="F33" s="5">
        <v>1.6089203920264081</v>
      </c>
      <c r="G33" s="5">
        <v>309.0856109324759</v>
      </c>
    </row>
    <row r="34" spans="1:7" s="6" customFormat="1" x14ac:dyDescent="0.2">
      <c r="A34" s="1" t="s">
        <v>35</v>
      </c>
      <c r="B34" s="5">
        <v>6.5960000000000001</v>
      </c>
      <c r="C34" s="5">
        <v>3</v>
      </c>
      <c r="D34" s="5">
        <v>5.1630000000000003</v>
      </c>
      <c r="E34" s="5">
        <v>5.0090000000000003</v>
      </c>
      <c r="F34" s="5">
        <v>2.9827619601007167</v>
      </c>
      <c r="G34" s="5">
        <v>75.939963614311708</v>
      </c>
    </row>
    <row r="35" spans="1:7" s="6" customFormat="1" x14ac:dyDescent="0.2">
      <c r="A35" s="1" t="s">
        <v>36</v>
      </c>
      <c r="B35" s="5">
        <v>7.93818</v>
      </c>
      <c r="C35" s="5">
        <v>0.88957641180458535</v>
      </c>
      <c r="D35" s="5">
        <v>8.3397600000000001</v>
      </c>
      <c r="E35" s="5">
        <v>8.2496200000000002</v>
      </c>
      <c r="F35" s="5">
        <v>1.0808464512168217</v>
      </c>
      <c r="G35" s="5">
        <v>103.92331743548269</v>
      </c>
    </row>
    <row r="36" spans="1:7" s="6" customFormat="1" x14ac:dyDescent="0.2">
      <c r="A36" s="1" t="s">
        <v>37</v>
      </c>
      <c r="B36" s="5">
        <v>114.0352</v>
      </c>
      <c r="C36" s="5">
        <v>1.4463845571484377</v>
      </c>
      <c r="D36" s="5">
        <v>119.98515</v>
      </c>
      <c r="E36" s="5">
        <v>119.28196</v>
      </c>
      <c r="F36" s="5">
        <v>0.58606419211044036</v>
      </c>
      <c r="G36" s="5">
        <v>104.60100039286115</v>
      </c>
    </row>
    <row r="37" spans="1:7" s="6" customFormat="1" x14ac:dyDescent="0.2">
      <c r="A37" s="1" t="s">
        <v>38</v>
      </c>
      <c r="B37" s="5">
        <v>12.35</v>
      </c>
      <c r="C37" s="5" t="s">
        <v>158</v>
      </c>
      <c r="D37" s="5">
        <v>8.0399999999999991</v>
      </c>
      <c r="E37" s="5">
        <v>7.4850000000000003</v>
      </c>
      <c r="F37" s="5">
        <v>6.9029850746268657</v>
      </c>
      <c r="G37" s="5">
        <v>60.607287449392722</v>
      </c>
    </row>
    <row r="38" spans="1:7" s="6" customFormat="1" x14ac:dyDescent="0.2">
      <c r="A38" s="1" t="s">
        <v>39</v>
      </c>
      <c r="B38" s="5">
        <v>131.92696000000001</v>
      </c>
      <c r="C38" s="5">
        <v>2.2504041812569557</v>
      </c>
      <c r="D38" s="5">
        <v>61.150199999999998</v>
      </c>
      <c r="E38" s="5">
        <v>60.566600000000001</v>
      </c>
      <c r="F38" s="5">
        <v>0.95437136755071938</v>
      </c>
      <c r="G38" s="5">
        <v>45.909190964454879</v>
      </c>
    </row>
    <row r="39" spans="1:7" s="6" customFormat="1" x14ac:dyDescent="0.2">
      <c r="A39" s="1" t="s">
        <v>40</v>
      </c>
      <c r="B39" s="5">
        <v>203.22040000000001</v>
      </c>
      <c r="C39" s="5">
        <v>1.5303420362663396</v>
      </c>
      <c r="D39" s="5">
        <v>57.676000000000002</v>
      </c>
      <c r="E39" s="5">
        <v>56.651000000000003</v>
      </c>
      <c r="F39" s="5">
        <v>1.7771690131077051</v>
      </c>
      <c r="G39" s="5">
        <v>27.876630495757315</v>
      </c>
    </row>
    <row r="40" spans="1:7" s="6" customFormat="1" x14ac:dyDescent="0.2">
      <c r="A40" s="1" t="s">
        <v>41</v>
      </c>
      <c r="B40" s="5">
        <v>91.782910000000001</v>
      </c>
      <c r="C40" s="5">
        <v>4.0910490988126087</v>
      </c>
      <c r="D40" s="5">
        <v>121.8445</v>
      </c>
      <c r="E40" s="5">
        <v>111.6177</v>
      </c>
      <c r="F40" s="5">
        <v>8.3933209952029024</v>
      </c>
      <c r="G40" s="5">
        <v>121.61054819464756</v>
      </c>
    </row>
    <row r="41" spans="1:7" s="6" customFormat="1" x14ac:dyDescent="0.2">
      <c r="A41" s="1" t="s">
        <v>42</v>
      </c>
      <c r="B41" s="5" t="s">
        <v>158</v>
      </c>
      <c r="C41" s="5" t="s">
        <v>158</v>
      </c>
      <c r="D41" s="5" t="s">
        <v>158</v>
      </c>
      <c r="E41" s="5" t="s">
        <v>158</v>
      </c>
      <c r="F41" s="5" t="s">
        <v>158</v>
      </c>
      <c r="G41" s="5" t="s">
        <v>158</v>
      </c>
    </row>
    <row r="42" spans="1:7" s="6" customFormat="1" x14ac:dyDescent="0.2">
      <c r="A42" s="1" t="s">
        <v>44</v>
      </c>
      <c r="B42" s="5" t="s">
        <v>158</v>
      </c>
      <c r="C42" s="5" t="s">
        <v>158</v>
      </c>
      <c r="D42" s="5" t="s">
        <v>158</v>
      </c>
      <c r="E42" s="5" t="s">
        <v>158</v>
      </c>
      <c r="F42" s="5" t="s">
        <v>158</v>
      </c>
      <c r="G42" s="5" t="s">
        <v>158</v>
      </c>
    </row>
    <row r="43" spans="1:7" s="6" customFormat="1" x14ac:dyDescent="0.2">
      <c r="A43" s="1" t="s">
        <v>45</v>
      </c>
      <c r="B43" s="5"/>
      <c r="C43" s="5"/>
      <c r="D43" s="5">
        <v>0.52500000000000002</v>
      </c>
      <c r="E43" s="5">
        <v>0.50900000000000001</v>
      </c>
      <c r="F43" s="5">
        <v>3.0476190476190474</v>
      </c>
      <c r="G43" s="5"/>
    </row>
    <row r="44" spans="1:7" s="6" customFormat="1" x14ac:dyDescent="0.2">
      <c r="A44" s="1" t="s">
        <v>46</v>
      </c>
      <c r="B44" s="5"/>
      <c r="C44" s="5"/>
      <c r="D44" s="5">
        <v>3.3639999999999999</v>
      </c>
      <c r="E44" s="5">
        <v>3.3079999999999998</v>
      </c>
      <c r="F44" s="5">
        <v>1.6646848989298455</v>
      </c>
      <c r="G44" s="5"/>
    </row>
    <row r="45" spans="1:7" s="6" customFormat="1" x14ac:dyDescent="0.2">
      <c r="A45" s="1" t="s">
        <v>47</v>
      </c>
      <c r="B45" s="5">
        <v>54.476999999999997</v>
      </c>
      <c r="C45" s="5">
        <v>5.0145589594267079</v>
      </c>
      <c r="D45" s="5">
        <v>68.578999999999994</v>
      </c>
      <c r="E45" s="5">
        <v>65.033000000000001</v>
      </c>
      <c r="F45" s="5">
        <v>5.1706790708525929</v>
      </c>
      <c r="G45" s="5">
        <v>119.3769847825688</v>
      </c>
    </row>
    <row r="46" spans="1:7" s="6" customFormat="1" x14ac:dyDescent="0.2">
      <c r="A46" s="1" t="s">
        <v>48</v>
      </c>
      <c r="B46" s="5">
        <v>21.536909999999999</v>
      </c>
      <c r="C46" s="5">
        <v>1.2961316872427984</v>
      </c>
      <c r="D46" s="5">
        <v>36.988599999999998</v>
      </c>
      <c r="E46" s="5">
        <v>31.113700000000001</v>
      </c>
      <c r="F46" s="5">
        <v>15.883001789740623</v>
      </c>
      <c r="G46" s="5">
        <v>144.46687105996173</v>
      </c>
    </row>
    <row r="47" spans="1:7" s="6" customFormat="1" x14ac:dyDescent="0.2">
      <c r="A47" s="1" t="s">
        <v>49</v>
      </c>
      <c r="B47" s="5">
        <v>763.76379999999995</v>
      </c>
      <c r="C47" s="5">
        <v>6.2437832008249279</v>
      </c>
      <c r="D47" s="5">
        <v>717.57100000000003</v>
      </c>
      <c r="E47" s="5">
        <v>663.11072999999999</v>
      </c>
      <c r="F47" s="5">
        <v>7.5895305133568662</v>
      </c>
      <c r="G47" s="5">
        <v>86.821440083963125</v>
      </c>
    </row>
    <row r="48" spans="1:7" s="6" customFormat="1" x14ac:dyDescent="0.2">
      <c r="A48" s="1" t="s">
        <v>50</v>
      </c>
      <c r="B48" s="5">
        <v>123.101</v>
      </c>
      <c r="C48" s="5">
        <v>6.0872433679776456</v>
      </c>
      <c r="D48" s="5">
        <v>141.71100000000001</v>
      </c>
      <c r="E48" s="5">
        <v>128.4</v>
      </c>
      <c r="F48" s="5">
        <v>9.3930605245887762</v>
      </c>
      <c r="G48" s="5">
        <v>104.30459541352224</v>
      </c>
    </row>
    <row r="49" spans="1:7" s="6" customFormat="1" x14ac:dyDescent="0.2">
      <c r="A49" s="1" t="s">
        <v>52</v>
      </c>
      <c r="B49" s="5">
        <v>374.86399999999998</v>
      </c>
      <c r="C49" s="5">
        <v>6.7955526095027441</v>
      </c>
      <c r="D49" s="5">
        <v>33.872700000000002</v>
      </c>
      <c r="E49" s="5">
        <v>31.16348</v>
      </c>
      <c r="F49" s="5">
        <v>7.9982404709397246</v>
      </c>
      <c r="G49" s="5">
        <v>8.3132762815314365</v>
      </c>
    </row>
    <row r="50" spans="1:7" s="6" customFormat="1" x14ac:dyDescent="0.2">
      <c r="A50" s="1" t="s">
        <v>53</v>
      </c>
      <c r="B50" s="5">
        <v>60.651899999999998</v>
      </c>
      <c r="C50" s="5">
        <v>8.5948308341496489</v>
      </c>
      <c r="D50" s="5">
        <v>110.9419</v>
      </c>
      <c r="E50" s="5">
        <v>100.54874</v>
      </c>
      <c r="F50" s="5">
        <v>9.3681106957786007</v>
      </c>
      <c r="G50" s="5">
        <v>165.78003327183484</v>
      </c>
    </row>
    <row r="51" spans="1:7" s="6" customFormat="1" x14ac:dyDescent="0.2">
      <c r="A51" s="1" t="s">
        <v>54</v>
      </c>
      <c r="B51" s="5">
        <v>18.306000000000001</v>
      </c>
      <c r="C51" s="5">
        <v>4.7529852493561231</v>
      </c>
      <c r="D51" s="5">
        <v>20.1648</v>
      </c>
      <c r="E51" s="5">
        <v>17.540299999999998</v>
      </c>
      <c r="F51" s="5">
        <v>13.015254304530668</v>
      </c>
      <c r="G51" s="5">
        <v>95.817218398339335</v>
      </c>
    </row>
    <row r="52" spans="1:7" s="6" customFormat="1" x14ac:dyDescent="0.2">
      <c r="A52" s="1" t="s">
        <v>55</v>
      </c>
      <c r="B52" s="5">
        <v>27.825019999999999</v>
      </c>
      <c r="C52" s="5">
        <v>3.9436746135310727</v>
      </c>
      <c r="D52" s="5">
        <v>3.4803000000000002</v>
      </c>
      <c r="E52" s="5">
        <v>2.9626999999999999</v>
      </c>
      <c r="F52" s="5">
        <v>14.872281125190357</v>
      </c>
      <c r="G52" s="5">
        <v>10.647611394349402</v>
      </c>
    </row>
    <row r="53" spans="1:7" s="6" customFormat="1" x14ac:dyDescent="0.2">
      <c r="A53" s="1" t="s">
        <v>56</v>
      </c>
      <c r="B53" s="5">
        <v>21.042750000000002</v>
      </c>
      <c r="C53" s="5">
        <v>8.8628400414048194</v>
      </c>
      <c r="D53" s="5">
        <v>68.763099999999994</v>
      </c>
      <c r="E53" s="5">
        <v>62.542940000000002</v>
      </c>
      <c r="F53" s="5">
        <v>9.0457818219364743</v>
      </c>
      <c r="G53" s="5">
        <v>297.21847192025757</v>
      </c>
    </row>
    <row r="54" spans="1:7" s="6" customFormat="1" x14ac:dyDescent="0.2">
      <c r="A54" s="1" t="s">
        <v>57</v>
      </c>
      <c r="B54" s="5">
        <v>4.4729999999999999</v>
      </c>
      <c r="C54" s="5">
        <v>15.05886821116597</v>
      </c>
      <c r="D54" s="5">
        <v>13.226000000000001</v>
      </c>
      <c r="E54" s="5">
        <v>11.675000000000001</v>
      </c>
      <c r="F54" s="5">
        <v>11.726901557538183</v>
      </c>
      <c r="G54" s="5">
        <v>261.01050748938076</v>
      </c>
    </row>
    <row r="55" spans="1:7" s="6" customFormat="1" x14ac:dyDescent="0.2">
      <c r="A55" s="1" t="s">
        <v>58</v>
      </c>
      <c r="B55" s="5">
        <v>6.5086300000000001</v>
      </c>
      <c r="C55" s="5">
        <v>4.1496355489743033</v>
      </c>
      <c r="D55" s="5">
        <v>5.8171999999999997</v>
      </c>
      <c r="E55" s="5">
        <v>5.5849700000000002</v>
      </c>
      <c r="F55" s="5">
        <v>3.9921267963968918</v>
      </c>
      <c r="G55" s="5">
        <v>85.808687849824011</v>
      </c>
    </row>
    <row r="56" spans="1:7" s="6" customFormat="1" x14ac:dyDescent="0.2">
      <c r="A56" s="1" t="s">
        <v>59</v>
      </c>
      <c r="B56" s="5">
        <v>42.290799999999997</v>
      </c>
      <c r="C56" s="5">
        <v>2.2042568995912011</v>
      </c>
      <c r="D56" s="5">
        <v>89.322900000000004</v>
      </c>
      <c r="E56" s="5">
        <v>87.645399999999995</v>
      </c>
      <c r="F56" s="5">
        <v>1.8780178431286938</v>
      </c>
      <c r="G56" s="5">
        <v>207.24460166277302</v>
      </c>
    </row>
    <row r="57" spans="1:7" s="6" customFormat="1" x14ac:dyDescent="0.2">
      <c r="A57" s="1" t="s">
        <v>60</v>
      </c>
      <c r="B57" s="5">
        <v>9.6539999999999999</v>
      </c>
      <c r="C57" s="5">
        <v>5.0830793432307537</v>
      </c>
      <c r="D57" s="5">
        <v>18.972000000000001</v>
      </c>
      <c r="E57" s="5">
        <v>17.170999999999999</v>
      </c>
      <c r="F57" s="5">
        <v>9.4929369597301285</v>
      </c>
      <c r="G57" s="5">
        <v>177.86409778330224</v>
      </c>
    </row>
    <row r="58" spans="1:7" s="6" customFormat="1" x14ac:dyDescent="0.2">
      <c r="A58" s="1" t="s">
        <v>61</v>
      </c>
      <c r="B58" s="5">
        <v>20.142800000000001</v>
      </c>
      <c r="C58" s="5">
        <v>3.9272734210300388</v>
      </c>
      <c r="D58" s="5">
        <v>15.8301</v>
      </c>
      <c r="E58" s="5">
        <v>15.1225</v>
      </c>
      <c r="F58" s="5">
        <v>4.4699654455752018</v>
      </c>
      <c r="G58" s="5">
        <v>75.076454117600335</v>
      </c>
    </row>
    <row r="59" spans="1:7" s="6" customFormat="1" x14ac:dyDescent="0.2">
      <c r="A59" s="1" t="s">
        <v>62</v>
      </c>
      <c r="B59" s="5">
        <v>35.238900000000001</v>
      </c>
      <c r="C59" s="5">
        <v>4.1379216539717083</v>
      </c>
      <c r="D59" s="5">
        <v>14.452</v>
      </c>
      <c r="E59" s="5">
        <v>13.9032</v>
      </c>
      <c r="F59" s="5">
        <v>3.7973982839745366</v>
      </c>
      <c r="G59" s="5">
        <v>39.45412598009586</v>
      </c>
    </row>
    <row r="60" spans="1:7" s="6" customFormat="1" x14ac:dyDescent="0.2">
      <c r="A60" s="1" t="s">
        <v>63</v>
      </c>
      <c r="B60" s="5">
        <v>19.664999999999999</v>
      </c>
      <c r="C60" s="5">
        <v>3.4941355449771803</v>
      </c>
      <c r="D60" s="5">
        <v>181.017</v>
      </c>
      <c r="E60" s="5">
        <v>168.85050000000001</v>
      </c>
      <c r="F60" s="5">
        <v>6.7211919322494573</v>
      </c>
      <c r="G60" s="5">
        <v>858.63463005339452</v>
      </c>
    </row>
    <row r="61" spans="1:7" s="6" customFormat="1" x14ac:dyDescent="0.2">
      <c r="A61" s="1" t="s">
        <v>64</v>
      </c>
      <c r="B61" s="5">
        <v>59.250700000000002</v>
      </c>
      <c r="C61" s="5">
        <v>7.3124526790686613</v>
      </c>
      <c r="D61" s="5">
        <v>57.856000000000002</v>
      </c>
      <c r="E61" s="5">
        <v>51.502400000000002</v>
      </c>
      <c r="F61" s="5">
        <v>10.981747787610619</v>
      </c>
      <c r="G61" s="5">
        <v>86.922854919857485</v>
      </c>
    </row>
    <row r="62" spans="1:7" s="6" customFormat="1" x14ac:dyDescent="0.2">
      <c r="A62" s="1" t="s">
        <v>65</v>
      </c>
      <c r="B62" s="5">
        <v>1.5349999999999999</v>
      </c>
      <c r="C62" s="5">
        <v>7.4185765983112182</v>
      </c>
      <c r="D62" s="5"/>
      <c r="E62" s="5"/>
      <c r="F62" s="5"/>
      <c r="G62" s="5"/>
    </row>
    <row r="63" spans="1:7" s="6" customFormat="1" x14ac:dyDescent="0.2">
      <c r="A63" s="1" t="s">
        <v>66</v>
      </c>
      <c r="B63" s="5">
        <v>1.1243000000000001</v>
      </c>
      <c r="C63" s="5">
        <v>7.1593724194880268</v>
      </c>
      <c r="D63" s="5">
        <v>1.3084</v>
      </c>
      <c r="E63" s="5">
        <v>1.2347999999999999</v>
      </c>
      <c r="F63" s="5">
        <v>5.6251910730663406</v>
      </c>
      <c r="G63" s="5">
        <v>109.82833763230452</v>
      </c>
    </row>
    <row r="64" spans="1:7" s="6" customFormat="1" x14ac:dyDescent="0.2">
      <c r="A64" s="1" t="s">
        <v>67</v>
      </c>
      <c r="B64" s="5">
        <v>15.768700000000001</v>
      </c>
      <c r="C64" s="5">
        <v>6.074396164040861</v>
      </c>
      <c r="D64" s="5">
        <v>14.07</v>
      </c>
      <c r="E64" s="5">
        <v>12.535600000000001</v>
      </c>
      <c r="F64" s="5">
        <v>10.90547263681592</v>
      </c>
      <c r="G64" s="5">
        <v>79.496724523898607</v>
      </c>
    </row>
    <row r="65" spans="1:7" s="6" customFormat="1" ht="25.5" x14ac:dyDescent="0.2">
      <c r="A65" s="47" t="s">
        <v>68</v>
      </c>
      <c r="B65" s="5">
        <v>15.768700000000001</v>
      </c>
      <c r="C65" s="5">
        <v>6.074396164040861</v>
      </c>
      <c r="D65" s="5">
        <v>14.07</v>
      </c>
      <c r="E65" s="5">
        <v>12.535600000000001</v>
      </c>
      <c r="F65" s="5">
        <v>10.90547263681592</v>
      </c>
      <c r="G65" s="5">
        <v>79.496724523898607</v>
      </c>
    </row>
    <row r="66" spans="1:7" s="6" customFormat="1" x14ac:dyDescent="0.2">
      <c r="A66" s="1" t="s">
        <v>69</v>
      </c>
      <c r="B66" s="5">
        <v>40.822699999999998</v>
      </c>
      <c r="C66" s="5">
        <v>7.7821978553211482</v>
      </c>
      <c r="D66" s="5">
        <v>42.477600000000002</v>
      </c>
      <c r="E66" s="5">
        <v>37.731999999999999</v>
      </c>
      <c r="F66" s="5">
        <v>11.172005951372018</v>
      </c>
      <c r="G66" s="5">
        <v>92.428967216769109</v>
      </c>
    </row>
    <row r="67" spans="1:7" s="6" customFormat="1" x14ac:dyDescent="0.2">
      <c r="A67" s="1" t="s">
        <v>303</v>
      </c>
      <c r="B67" s="5">
        <v>116.70971</v>
      </c>
      <c r="C67" s="5">
        <v>12.980437594329514</v>
      </c>
      <c r="D67" s="5">
        <v>100.44902999999999</v>
      </c>
      <c r="E67" s="5">
        <v>94.858800000000002</v>
      </c>
      <c r="F67" s="5">
        <v>5.5652404010272676</v>
      </c>
      <c r="G67" s="5">
        <v>81.277556083379864</v>
      </c>
    </row>
    <row r="68" spans="1:7" s="6" customFormat="1" x14ac:dyDescent="0.2">
      <c r="A68" s="1" t="s">
        <v>74</v>
      </c>
      <c r="B68" s="5">
        <v>33.296309999999998</v>
      </c>
      <c r="C68" s="5">
        <v>6.9903119852661746</v>
      </c>
      <c r="D68" s="5">
        <v>25.0595</v>
      </c>
      <c r="E68" s="5">
        <v>23.409700000000001</v>
      </c>
      <c r="F68" s="5">
        <v>6.5835311957541052</v>
      </c>
      <c r="G68" s="5">
        <v>70.30719019615087</v>
      </c>
    </row>
    <row r="69" spans="1:7" s="6" customFormat="1" x14ac:dyDescent="0.2">
      <c r="A69" s="1" t="s">
        <v>75</v>
      </c>
      <c r="B69" s="5">
        <v>29.6617</v>
      </c>
      <c r="C69" s="5">
        <v>15.156776485529425</v>
      </c>
      <c r="D69" s="5">
        <v>1.6603000000000001</v>
      </c>
      <c r="E69" s="5">
        <v>1.5089999999999999</v>
      </c>
      <c r="F69" s="5">
        <v>9.1128109377823279</v>
      </c>
      <c r="G69" s="5">
        <v>5.0873685594554585</v>
      </c>
    </row>
    <row r="70" spans="1:7" s="6" customFormat="1" x14ac:dyDescent="0.2">
      <c r="A70" s="1" t="s">
        <v>77</v>
      </c>
      <c r="B70" s="5" t="s">
        <v>304</v>
      </c>
      <c r="C70" s="5" t="s">
        <v>158</v>
      </c>
      <c r="D70" s="5" t="s">
        <v>304</v>
      </c>
      <c r="E70" s="5" t="s">
        <v>304</v>
      </c>
      <c r="F70" s="5" t="s">
        <v>304</v>
      </c>
      <c r="G70" s="5" t="s">
        <v>304</v>
      </c>
    </row>
    <row r="71" spans="1:7" s="6" customFormat="1" x14ac:dyDescent="0.2">
      <c r="A71" s="1" t="s">
        <v>78</v>
      </c>
      <c r="B71" s="5">
        <v>35.247599999999998</v>
      </c>
      <c r="C71" s="5">
        <v>12.955133650749747</v>
      </c>
      <c r="D71" s="5">
        <v>53.933129999999998</v>
      </c>
      <c r="E71" s="5">
        <v>51.363599999999998</v>
      </c>
      <c r="F71" s="5">
        <v>4.7642886663540569</v>
      </c>
      <c r="G71" s="5">
        <v>145.72226194123857</v>
      </c>
    </row>
    <row r="72" spans="1:7" s="6" customFormat="1" x14ac:dyDescent="0.2">
      <c r="A72" s="1" t="s">
        <v>79</v>
      </c>
      <c r="B72" s="5" t="s">
        <v>304</v>
      </c>
      <c r="C72" s="5" t="s">
        <v>158</v>
      </c>
      <c r="D72" s="5" t="s">
        <v>304</v>
      </c>
      <c r="E72" s="5" t="s">
        <v>304</v>
      </c>
      <c r="F72" s="5" t="s">
        <v>304</v>
      </c>
      <c r="G72" s="5" t="s">
        <v>304</v>
      </c>
    </row>
    <row r="73" spans="1:7" s="6" customFormat="1" x14ac:dyDescent="0.2">
      <c r="A73" s="1" t="s">
        <v>305</v>
      </c>
      <c r="B73" s="5">
        <v>48.935299999999998</v>
      </c>
      <c r="C73" s="5">
        <v>4.1757461067413182</v>
      </c>
      <c r="D73" s="5">
        <v>29.9861</v>
      </c>
      <c r="E73" s="5">
        <v>28.189800000000002</v>
      </c>
      <c r="F73" s="5">
        <v>5.9904422382370495</v>
      </c>
      <c r="G73" s="5">
        <v>57.60626786798079</v>
      </c>
    </row>
    <row r="74" spans="1:7" s="6" customFormat="1" x14ac:dyDescent="0.2">
      <c r="A74" s="1" t="s">
        <v>82</v>
      </c>
      <c r="B74" s="5">
        <v>32.765300000000003</v>
      </c>
      <c r="C74" s="5">
        <v>3.3864130665546965</v>
      </c>
      <c r="D74" s="5">
        <v>22.018799999999999</v>
      </c>
      <c r="E74" s="5">
        <v>20.991499999999998</v>
      </c>
      <c r="F74" s="5">
        <v>4.6655585227169514</v>
      </c>
      <c r="G74" s="5">
        <v>64.066253017674185</v>
      </c>
    </row>
    <row r="75" spans="1:7" s="6" customFormat="1" x14ac:dyDescent="0.2">
      <c r="A75" s="1" t="s">
        <v>84</v>
      </c>
      <c r="B75" s="5">
        <v>10.164999999999999</v>
      </c>
      <c r="C75" s="5">
        <v>4.9289188178077064</v>
      </c>
      <c r="D75" s="5">
        <v>3.234</v>
      </c>
      <c r="E75" s="5">
        <v>3.073</v>
      </c>
      <c r="F75" s="5">
        <v>4.9783549783549788</v>
      </c>
      <c r="G75" s="5">
        <v>30.231185440236107</v>
      </c>
    </row>
    <row r="76" spans="1:7" s="6" customFormat="1" x14ac:dyDescent="0.2">
      <c r="A76" s="1" t="s">
        <v>86</v>
      </c>
      <c r="B76" s="5"/>
      <c r="C76" s="5"/>
      <c r="D76" s="5">
        <v>5.0000000000000001E-3</v>
      </c>
      <c r="E76" s="5">
        <v>5.0000000000000001E-3</v>
      </c>
      <c r="F76" s="5"/>
      <c r="G76" s="5"/>
    </row>
    <row r="77" spans="1:7" s="6" customFormat="1" x14ac:dyDescent="0.2">
      <c r="A77" s="1" t="s">
        <v>88</v>
      </c>
      <c r="B77" s="5">
        <v>6.0049999999999999</v>
      </c>
      <c r="C77" s="5">
        <v>7.0721138966264316</v>
      </c>
      <c r="D77" s="5">
        <v>4.7279999999999998</v>
      </c>
      <c r="E77" s="5">
        <v>4.12</v>
      </c>
      <c r="F77" s="5">
        <v>12.859560067681896</v>
      </c>
      <c r="G77" s="5">
        <v>68.609492089925055</v>
      </c>
    </row>
    <row r="78" spans="1:7" s="6" customFormat="1" x14ac:dyDescent="0.2">
      <c r="A78" s="1" t="s">
        <v>89</v>
      </c>
      <c r="B78" s="5"/>
      <c r="C78" s="5"/>
      <c r="D78" s="5">
        <v>2.9999999999999997E-4</v>
      </c>
      <c r="E78" s="5">
        <v>2.9999999999999997E-4</v>
      </c>
      <c r="F78" s="5"/>
      <c r="G78" s="5"/>
    </row>
    <row r="79" spans="1:7" s="6" customFormat="1" x14ac:dyDescent="0.2"/>
    <row r="80" spans="1:7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163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44.25" customHeight="1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s="6" customFormat="1" x14ac:dyDescent="0.2">
      <c r="A7" s="1" t="s">
        <v>214</v>
      </c>
      <c r="B7" s="5">
        <v>29.256193942827586</v>
      </c>
      <c r="C7" s="5">
        <v>27.987506859876483</v>
      </c>
      <c r="D7" s="5">
        <v>26.61306259687484</v>
      </c>
      <c r="E7" s="5">
        <v>90.965566638237533</v>
      </c>
    </row>
    <row r="8" spans="1:5" s="6" customFormat="1" x14ac:dyDescent="0.2">
      <c r="A8" s="1" t="s">
        <v>6</v>
      </c>
      <c r="B8" s="5">
        <v>37.505240227348523</v>
      </c>
      <c r="C8" s="5">
        <v>32.128016285423477</v>
      </c>
      <c r="D8" s="5">
        <v>31.047011571221944</v>
      </c>
      <c r="E8" s="5">
        <v>82.780463164671886</v>
      </c>
    </row>
    <row r="9" spans="1:5" s="6" customFormat="1" x14ac:dyDescent="0.2">
      <c r="A9" s="1" t="s">
        <v>7</v>
      </c>
      <c r="B9" s="5">
        <v>57.551639370570399</v>
      </c>
      <c r="C9" s="5">
        <v>33.91388751784482</v>
      </c>
      <c r="D9" s="5">
        <v>33.556693186640118</v>
      </c>
      <c r="E9" s="5">
        <v>58.307102201852587</v>
      </c>
    </row>
    <row r="10" spans="1:5" s="6" customFormat="1" x14ac:dyDescent="0.2">
      <c r="A10" s="1" t="s">
        <v>8</v>
      </c>
      <c r="B10" s="5">
        <v>35.279538106235563</v>
      </c>
      <c r="C10" s="5">
        <v>41.323406478578889</v>
      </c>
      <c r="D10" s="5">
        <v>39.023510971786834</v>
      </c>
      <c r="E10" s="5">
        <v>110.61230692498644</v>
      </c>
    </row>
    <row r="11" spans="1:5" s="6" customFormat="1" x14ac:dyDescent="0.2">
      <c r="A11" s="1" t="s">
        <v>9</v>
      </c>
      <c r="B11" s="5">
        <v>26.682985939538536</v>
      </c>
      <c r="C11" s="5">
        <v>23.655588364641577</v>
      </c>
      <c r="D11" s="5">
        <v>21.942914808066845</v>
      </c>
      <c r="E11" s="5">
        <v>82.235604582589431</v>
      </c>
    </row>
    <row r="12" spans="1:5" s="6" customFormat="1" x14ac:dyDescent="0.2">
      <c r="A12" s="1" t="s">
        <v>10</v>
      </c>
      <c r="B12" s="5">
        <v>34.769816858210532</v>
      </c>
      <c r="C12" s="5">
        <v>25.97741411471338</v>
      </c>
      <c r="D12" s="5">
        <v>25.302604636324276</v>
      </c>
      <c r="E12" s="5">
        <v>72.771751256289193</v>
      </c>
    </row>
    <row r="13" spans="1:5" s="6" customFormat="1" x14ac:dyDescent="0.2">
      <c r="A13" s="1" t="s">
        <v>11</v>
      </c>
      <c r="B13" s="5">
        <v>24.050279329608937</v>
      </c>
      <c r="C13" s="5"/>
      <c r="D13" s="5"/>
      <c r="E13" s="5"/>
    </row>
    <row r="14" spans="1:5" s="6" customFormat="1" x14ac:dyDescent="0.2">
      <c r="A14" s="1" t="s">
        <v>12</v>
      </c>
      <c r="B14" s="5">
        <v>21.889027072758036</v>
      </c>
      <c r="C14" s="5">
        <v>23.084745762711865</v>
      </c>
      <c r="D14" s="5">
        <v>22.167372881355931</v>
      </c>
      <c r="E14" s="5">
        <v>101.27162256994195</v>
      </c>
    </row>
    <row r="15" spans="1:5" s="6" customFormat="1" x14ac:dyDescent="0.2">
      <c r="A15" s="1" t="s">
        <v>13</v>
      </c>
      <c r="B15" s="5">
        <v>32.965779467680605</v>
      </c>
      <c r="C15" s="5">
        <v>30.986601941747573</v>
      </c>
      <c r="D15" s="5">
        <v>27.915728155339806</v>
      </c>
      <c r="E15" s="5">
        <v>84.680928545033098</v>
      </c>
    </row>
    <row r="16" spans="1:5" s="6" customFormat="1" x14ac:dyDescent="0.2">
      <c r="A16" s="1" t="s">
        <v>14</v>
      </c>
      <c r="B16" s="5">
        <v>37.493246753246751</v>
      </c>
      <c r="C16" s="5">
        <v>37.343852978453739</v>
      </c>
      <c r="D16" s="5">
        <v>36.942585551330801</v>
      </c>
      <c r="E16" s="5">
        <v>98.53130563607894</v>
      </c>
    </row>
    <row r="17" spans="1:5" s="6" customFormat="1" x14ac:dyDescent="0.2">
      <c r="A17" s="1" t="s">
        <v>15</v>
      </c>
      <c r="B17" s="5">
        <v>2.4848484848484849</v>
      </c>
      <c r="C17" s="5">
        <v>26.744755244755243</v>
      </c>
      <c r="D17" s="5">
        <v>25.916083916083917</v>
      </c>
      <c r="E17" s="5" t="s">
        <v>158</v>
      </c>
    </row>
    <row r="18" spans="1:5" s="6" customFormat="1" x14ac:dyDescent="0.2">
      <c r="A18" s="1" t="s">
        <v>16</v>
      </c>
      <c r="B18" s="5">
        <v>63.53619275106449</v>
      </c>
      <c r="C18" s="5">
        <v>13.653408029878618</v>
      </c>
      <c r="D18" s="5">
        <v>12.101213818860877</v>
      </c>
      <c r="E18" s="5">
        <v>19.046173991371447</v>
      </c>
    </row>
    <row r="19" spans="1:5" s="6" customFormat="1" x14ac:dyDescent="0.2">
      <c r="A19" s="1" t="s">
        <v>17</v>
      </c>
      <c r="B19" s="5">
        <v>76.952554744525543</v>
      </c>
      <c r="C19" s="5">
        <v>60.473439317564946</v>
      </c>
      <c r="D19" s="5">
        <v>58.708801861186508</v>
      </c>
      <c r="E19" s="5">
        <v>76.292206355063328</v>
      </c>
    </row>
    <row r="20" spans="1:5" s="6" customFormat="1" x14ac:dyDescent="0.2">
      <c r="A20" s="1" t="s">
        <v>18</v>
      </c>
      <c r="B20" s="5">
        <v>35.260714285714286</v>
      </c>
      <c r="C20" s="5">
        <v>29.048167539267016</v>
      </c>
      <c r="D20" s="5">
        <v>26.372984293193717</v>
      </c>
      <c r="E20" s="5">
        <v>74.794242905846659</v>
      </c>
    </row>
    <row r="21" spans="1:5" s="6" customFormat="1" x14ac:dyDescent="0.2">
      <c r="A21" s="1" t="s">
        <v>19</v>
      </c>
      <c r="B21" s="5">
        <v>20.520722583185666</v>
      </c>
      <c r="C21" s="5">
        <v>20.710060160427808</v>
      </c>
      <c r="D21" s="5">
        <v>19.116285093582889</v>
      </c>
      <c r="E21" s="5">
        <v>93.156003723019239</v>
      </c>
    </row>
    <row r="22" spans="1:5" s="6" customFormat="1" x14ac:dyDescent="0.2">
      <c r="A22" s="1" t="s">
        <v>20</v>
      </c>
      <c r="B22" s="5">
        <v>52.057623049219686</v>
      </c>
      <c r="C22" s="5">
        <v>33.75652407855798</v>
      </c>
      <c r="D22" s="5">
        <v>33.261232176486416</v>
      </c>
      <c r="E22" s="5">
        <v>63.893105808996374</v>
      </c>
    </row>
    <row r="23" spans="1:5" s="6" customFormat="1" x14ac:dyDescent="0.2">
      <c r="A23" s="1" t="s">
        <v>21</v>
      </c>
      <c r="B23" s="5">
        <v>28.578681885125185</v>
      </c>
      <c r="C23" s="5">
        <v>27.809677419354838</v>
      </c>
      <c r="D23" s="5">
        <v>25.677419354838708</v>
      </c>
      <c r="E23" s="5">
        <v>89.848158351220022</v>
      </c>
    </row>
    <row r="24" spans="1:5" s="6" customFormat="1" x14ac:dyDescent="0.2">
      <c r="A24" s="1" t="s">
        <v>22</v>
      </c>
      <c r="B24" s="5" t="s">
        <v>90</v>
      </c>
      <c r="C24" s="5">
        <v>33.5521568627451</v>
      </c>
      <c r="D24" s="5">
        <v>33.5521568627451</v>
      </c>
      <c r="E24" s="5"/>
    </row>
    <row r="25" spans="1:5" s="6" customFormat="1" x14ac:dyDescent="0.2">
      <c r="A25" s="1" t="s">
        <v>23</v>
      </c>
      <c r="B25" s="5">
        <v>43.804244320500615</v>
      </c>
      <c r="C25" s="5">
        <v>32.105066079295156</v>
      </c>
      <c r="D25" s="5">
        <v>30.788656387665199</v>
      </c>
      <c r="E25" s="5">
        <v>70.286925080581625</v>
      </c>
    </row>
    <row r="26" spans="1:5" s="6" customFormat="1" x14ac:dyDescent="0.2">
      <c r="A26" s="1" t="s">
        <v>24</v>
      </c>
      <c r="B26" s="5">
        <v>27.00868896740932</v>
      </c>
      <c r="C26" s="5">
        <v>34.872631462695047</v>
      </c>
      <c r="D26" s="5">
        <v>32.91383809538835</v>
      </c>
      <c r="E26" s="5">
        <v>121.86388659999238</v>
      </c>
    </row>
    <row r="27" spans="1:5" s="6" customFormat="1" x14ac:dyDescent="0.2">
      <c r="A27" s="1" t="s">
        <v>29</v>
      </c>
      <c r="B27" s="5">
        <v>11.111111111111111</v>
      </c>
      <c r="C27" s="5">
        <v>25.004301075268817</v>
      </c>
      <c r="D27" s="5">
        <v>17.713978494623657</v>
      </c>
      <c r="E27" s="5">
        <v>159.42580645161291</v>
      </c>
    </row>
    <row r="28" spans="1:5" s="6" customFormat="1" x14ac:dyDescent="0.2">
      <c r="A28" s="1" t="s">
        <v>30</v>
      </c>
      <c r="B28" s="5">
        <v>21.15405545478103</v>
      </c>
      <c r="C28" s="5">
        <v>15.215973920130399</v>
      </c>
      <c r="D28" s="5">
        <v>12.202118989405053</v>
      </c>
      <c r="E28" s="5">
        <v>57.682173593088748</v>
      </c>
    </row>
    <row r="29" spans="1:5" s="6" customFormat="1" x14ac:dyDescent="0.2">
      <c r="A29" s="1" t="s">
        <v>31</v>
      </c>
      <c r="B29" s="5">
        <v>32.857252494244051</v>
      </c>
      <c r="C29" s="5">
        <v>37.384556923544615</v>
      </c>
      <c r="D29" s="5">
        <v>35.78659370725034</v>
      </c>
      <c r="E29" s="5">
        <v>108.91535655185854</v>
      </c>
    </row>
    <row r="30" spans="1:5" s="6" customFormat="1" x14ac:dyDescent="0.2">
      <c r="A30" s="1" t="s">
        <v>32</v>
      </c>
      <c r="B30" s="5">
        <v>20.652807215332583</v>
      </c>
      <c r="C30" s="5">
        <v>27.190312163616792</v>
      </c>
      <c r="D30" s="5">
        <v>25.734122712594186</v>
      </c>
      <c r="E30" s="5">
        <v>124.60351004239874</v>
      </c>
    </row>
    <row r="31" spans="1:5" s="6" customFormat="1" x14ac:dyDescent="0.2">
      <c r="A31" s="1" t="s">
        <v>33</v>
      </c>
      <c r="B31" s="5">
        <v>27.099637989778536</v>
      </c>
      <c r="C31" s="5">
        <v>42.606883116883118</v>
      </c>
      <c r="D31" s="5">
        <v>40.153103896103893</v>
      </c>
      <c r="E31" s="5">
        <v>148.16841432069637</v>
      </c>
    </row>
    <row r="32" spans="1:5" s="6" customFormat="1" x14ac:dyDescent="0.2">
      <c r="A32" s="1" t="s">
        <v>94</v>
      </c>
      <c r="B32" s="5">
        <v>27.121214290989847</v>
      </c>
      <c r="C32" s="5">
        <v>23.648228947273715</v>
      </c>
      <c r="D32" s="5">
        <v>23.360114339966035</v>
      </c>
      <c r="E32" s="5">
        <v>86.132258273283441</v>
      </c>
    </row>
    <row r="33" spans="1:5" s="6" customFormat="1" x14ac:dyDescent="0.2">
      <c r="A33" s="1" t="s">
        <v>34</v>
      </c>
      <c r="B33" s="5">
        <v>51.404958677685947</v>
      </c>
      <c r="C33" s="5">
        <v>41.287902799788696</v>
      </c>
      <c r="D33" s="5">
        <v>40.623613312202849</v>
      </c>
      <c r="E33" s="5">
        <v>79.026643260073072</v>
      </c>
    </row>
    <row r="34" spans="1:5" s="6" customFormat="1" x14ac:dyDescent="0.2">
      <c r="A34" s="1" t="s">
        <v>35</v>
      </c>
      <c r="B34" s="5">
        <v>16.614609571788414</v>
      </c>
      <c r="C34" s="5">
        <v>13.954054054054055</v>
      </c>
      <c r="D34" s="5">
        <v>13.537837837837838</v>
      </c>
      <c r="E34" s="5">
        <v>81.481528526707422</v>
      </c>
    </row>
    <row r="35" spans="1:5" s="6" customFormat="1" x14ac:dyDescent="0.2">
      <c r="A35" s="1" t="s">
        <v>36</v>
      </c>
      <c r="B35" s="5">
        <v>23.386795510119907</v>
      </c>
      <c r="C35" s="5">
        <v>17.899937756219011</v>
      </c>
      <c r="D35" s="5">
        <v>17.7064669142109</v>
      </c>
      <c r="E35" s="5">
        <v>75.71138554039598</v>
      </c>
    </row>
    <row r="36" spans="1:5" s="6" customFormat="1" x14ac:dyDescent="0.2">
      <c r="A36" s="1" t="s">
        <v>37</v>
      </c>
      <c r="B36" s="5">
        <v>46.244484817025693</v>
      </c>
      <c r="C36" s="5">
        <v>44.632185276251626</v>
      </c>
      <c r="D36" s="5">
        <v>44.370612020191125</v>
      </c>
      <c r="E36" s="5">
        <v>95.947899940395331</v>
      </c>
    </row>
    <row r="37" spans="1:5" s="6" customFormat="1" x14ac:dyDescent="0.2">
      <c r="A37" s="1" t="s">
        <v>38</v>
      </c>
      <c r="B37" s="5">
        <v>26.276595744680851</v>
      </c>
      <c r="C37" s="5">
        <v>33.5</v>
      </c>
      <c r="D37" s="5">
        <v>31.1875</v>
      </c>
      <c r="E37" s="5">
        <v>118.68927125506073</v>
      </c>
    </row>
    <row r="38" spans="1:5" s="6" customFormat="1" x14ac:dyDescent="0.2">
      <c r="A38" s="1" t="s">
        <v>39</v>
      </c>
      <c r="B38" s="5">
        <v>17.868485565918395</v>
      </c>
      <c r="C38" s="5">
        <v>14.705930450675773</v>
      </c>
      <c r="D38" s="5">
        <v>14.565581261122601</v>
      </c>
      <c r="E38" s="5">
        <v>81.515477108504285</v>
      </c>
    </row>
    <row r="39" spans="1:5" s="6" customFormat="1" x14ac:dyDescent="0.2">
      <c r="A39" s="1" t="s">
        <v>40</v>
      </c>
      <c r="B39" s="5">
        <v>30.863920782455502</v>
      </c>
      <c r="C39" s="5">
        <v>17.117384491191416</v>
      </c>
      <c r="D39" s="5">
        <v>16.813179638159458</v>
      </c>
      <c r="E39" s="5">
        <v>54.475190487518546</v>
      </c>
    </row>
    <row r="40" spans="1:5" s="6" customFormat="1" x14ac:dyDescent="0.2">
      <c r="A40" s="1" t="s">
        <v>41</v>
      </c>
      <c r="B40" s="5">
        <v>23.266809470695598</v>
      </c>
      <c r="C40" s="5">
        <v>23.503455752289206</v>
      </c>
      <c r="D40" s="5">
        <v>21.530735266034092</v>
      </c>
      <c r="E40" s="5">
        <v>92.538408814289383</v>
      </c>
    </row>
    <row r="41" spans="1:5" s="6" customFormat="1" x14ac:dyDescent="0.2">
      <c r="A41" s="1" t="s">
        <v>42</v>
      </c>
      <c r="B41" s="5">
        <v>24.981273408239701</v>
      </c>
      <c r="C41" s="5">
        <v>25.976712328767125</v>
      </c>
      <c r="D41" s="5">
        <v>24.243835616438357</v>
      </c>
      <c r="E41" s="5">
        <v>97.048037625023113</v>
      </c>
    </row>
    <row r="42" spans="1:5" s="6" customFormat="1" x14ac:dyDescent="0.2">
      <c r="A42" s="1" t="s">
        <v>44</v>
      </c>
      <c r="B42" s="5">
        <v>30.903307888040711</v>
      </c>
      <c r="C42" s="5">
        <v>35.88148148148148</v>
      </c>
      <c r="D42" s="5">
        <v>34.629629629629626</v>
      </c>
      <c r="E42" s="5">
        <v>112.05800283610081</v>
      </c>
    </row>
    <row r="43" spans="1:5" s="6" customFormat="1" x14ac:dyDescent="0.2">
      <c r="A43" s="1" t="s">
        <v>45</v>
      </c>
      <c r="B43" s="5"/>
      <c r="C43" s="5">
        <v>21</v>
      </c>
      <c r="D43" s="5">
        <v>20.36</v>
      </c>
      <c r="E43" s="5"/>
    </row>
    <row r="44" spans="1:5" s="6" customFormat="1" x14ac:dyDescent="0.2">
      <c r="A44" s="1" t="s">
        <v>46</v>
      </c>
      <c r="B44" s="5"/>
      <c r="C44" s="5">
        <v>18.68888888888889</v>
      </c>
      <c r="D44" s="5">
        <v>18.377777777777776</v>
      </c>
      <c r="E44" s="5"/>
    </row>
    <row r="45" spans="1:5" s="6" customFormat="1" x14ac:dyDescent="0.2">
      <c r="A45" s="1" t="s">
        <v>47</v>
      </c>
      <c r="B45" s="5">
        <v>22.138822286341284</v>
      </c>
      <c r="C45" s="5">
        <v>22.145832660574161</v>
      </c>
      <c r="D45" s="5">
        <v>21.000742726127815</v>
      </c>
      <c r="E45" s="5">
        <v>94.859349131161252</v>
      </c>
    </row>
    <row r="46" spans="1:5" s="6" customFormat="1" x14ac:dyDescent="0.2">
      <c r="A46" s="1" t="s">
        <v>48</v>
      </c>
      <c r="B46" s="5">
        <v>24.712461273666094</v>
      </c>
      <c r="C46" s="5">
        <v>25.750725767712563</v>
      </c>
      <c r="D46" s="5">
        <v>21.660737533155576</v>
      </c>
      <c r="E46" s="5">
        <v>87.651073251200302</v>
      </c>
    </row>
    <row r="47" spans="1:5" s="6" customFormat="1" x14ac:dyDescent="0.2">
      <c r="A47" s="1" t="s">
        <v>49</v>
      </c>
      <c r="B47" s="5">
        <v>27.107662057412192</v>
      </c>
      <c r="C47" s="5">
        <v>25.983227539858131</v>
      </c>
      <c r="D47" s="5">
        <v>24.011222557365652</v>
      </c>
      <c r="E47" s="5">
        <v>88.577253569531408</v>
      </c>
    </row>
    <row r="48" spans="1:5" s="6" customFormat="1" x14ac:dyDescent="0.2">
      <c r="A48" s="1" t="s">
        <v>50</v>
      </c>
      <c r="B48" s="5">
        <v>18.685640558591377</v>
      </c>
      <c r="C48" s="5">
        <v>23.516594756057085</v>
      </c>
      <c r="D48" s="5">
        <v>21.307666777298373</v>
      </c>
      <c r="E48" s="5">
        <v>114.03230577236715</v>
      </c>
    </row>
    <row r="49" spans="1:5" s="6" customFormat="1" x14ac:dyDescent="0.2">
      <c r="A49" s="1" t="s">
        <v>52</v>
      </c>
      <c r="B49" s="5">
        <v>44.367854183927093</v>
      </c>
      <c r="C49" s="5">
        <v>29.949336870026524</v>
      </c>
      <c r="D49" s="5">
        <v>27.553916887709992</v>
      </c>
      <c r="E49" s="5">
        <v>62.10333448510972</v>
      </c>
    </row>
    <row r="50" spans="1:5" s="6" customFormat="1" x14ac:dyDescent="0.2">
      <c r="A50" s="1" t="s">
        <v>53</v>
      </c>
      <c r="B50" s="5">
        <v>28.799572649572649</v>
      </c>
      <c r="C50" s="5">
        <v>28.557576225594296</v>
      </c>
      <c r="D50" s="5">
        <v>25.88227087274927</v>
      </c>
      <c r="E50" s="5">
        <v>89.870329631899352</v>
      </c>
    </row>
    <row r="51" spans="1:5" s="6" customFormat="1" x14ac:dyDescent="0.2">
      <c r="A51" s="1" t="s">
        <v>54</v>
      </c>
      <c r="B51" s="5">
        <v>16.717808219178082</v>
      </c>
      <c r="C51" s="5">
        <v>24.063007159904533</v>
      </c>
      <c r="D51" s="5">
        <v>20.931145584725538</v>
      </c>
      <c r="E51" s="5">
        <v>125.20268991191121</v>
      </c>
    </row>
    <row r="52" spans="1:5" s="6" customFormat="1" x14ac:dyDescent="0.2">
      <c r="A52" s="1" t="s">
        <v>55</v>
      </c>
      <c r="B52" s="5">
        <v>38.737324237783653</v>
      </c>
      <c r="C52" s="5">
        <v>20.825155576831019</v>
      </c>
      <c r="D52" s="5">
        <v>17.727979894686452</v>
      </c>
      <c r="E52" s="5">
        <v>45.764595886555625</v>
      </c>
    </row>
    <row r="53" spans="1:5" s="6" customFormat="1" x14ac:dyDescent="0.2">
      <c r="A53" s="1" t="s">
        <v>56</v>
      </c>
      <c r="B53" s="5">
        <v>11.433170334148329</v>
      </c>
      <c r="C53" s="5">
        <v>22.889979261468607</v>
      </c>
      <c r="D53" s="5">
        <v>20.819401678389653</v>
      </c>
      <c r="E53" s="5">
        <v>182.09648828730161</v>
      </c>
    </row>
    <row r="54" spans="1:5" s="6" customFormat="1" x14ac:dyDescent="0.2">
      <c r="A54" s="1" t="s">
        <v>57</v>
      </c>
      <c r="B54" s="5">
        <v>25.56</v>
      </c>
      <c r="C54" s="5">
        <v>37.256338028169012</v>
      </c>
      <c r="D54" s="5">
        <v>32.887323943661968</v>
      </c>
      <c r="E54" s="5">
        <v>128.66715157927217</v>
      </c>
    </row>
    <row r="55" spans="1:5" s="6" customFormat="1" x14ac:dyDescent="0.2">
      <c r="A55" s="1" t="s">
        <v>58</v>
      </c>
      <c r="B55" s="5">
        <v>27.278415758591784</v>
      </c>
      <c r="C55" s="5">
        <v>18.226594811379872</v>
      </c>
      <c r="D55" s="5">
        <v>17.498966035844091</v>
      </c>
      <c r="E55" s="5">
        <v>64.14949530319592</v>
      </c>
    </row>
    <row r="56" spans="1:5" s="6" customFormat="1" x14ac:dyDescent="0.2">
      <c r="A56" s="1" t="s">
        <v>59</v>
      </c>
      <c r="B56" s="5">
        <v>13.762056622193297</v>
      </c>
      <c r="C56" s="5">
        <v>20.972740079830945</v>
      </c>
      <c r="D56" s="5">
        <v>20.578868278938717</v>
      </c>
      <c r="E56" s="5">
        <v>149.53337894099585</v>
      </c>
    </row>
    <row r="57" spans="1:5" s="6" customFormat="1" x14ac:dyDescent="0.2">
      <c r="A57" s="1" t="s">
        <v>60</v>
      </c>
      <c r="B57" s="5">
        <v>26.595041322314049</v>
      </c>
      <c r="C57" s="5">
        <v>26.571428571428573</v>
      </c>
      <c r="D57" s="5">
        <v>24.049019607843139</v>
      </c>
      <c r="E57" s="5">
        <v>90.426705175544427</v>
      </c>
    </row>
    <row r="58" spans="1:5" s="6" customFormat="1" x14ac:dyDescent="0.2">
      <c r="A58" s="1" t="s">
        <v>61</v>
      </c>
      <c r="B58" s="5">
        <v>26.125551232166018</v>
      </c>
      <c r="C58" s="5">
        <v>19.787624999999998</v>
      </c>
      <c r="D58" s="5">
        <v>18.903124999999999</v>
      </c>
      <c r="E58" s="5">
        <v>72.354932655837317</v>
      </c>
    </row>
    <row r="59" spans="1:5" s="6" customFormat="1" x14ac:dyDescent="0.2">
      <c r="A59" s="1" t="s">
        <v>62</v>
      </c>
      <c r="B59" s="5">
        <v>16.15129709414245</v>
      </c>
      <c r="C59" s="5">
        <v>12.863373386737873</v>
      </c>
      <c r="D59" s="5">
        <v>12.374899866488651</v>
      </c>
      <c r="E59" s="5">
        <v>76.618613318534173</v>
      </c>
    </row>
    <row r="60" spans="1:5" s="6" customFormat="1" x14ac:dyDescent="0.2">
      <c r="A60" s="1" t="s">
        <v>63</v>
      </c>
      <c r="B60" s="5">
        <v>34.140625</v>
      </c>
      <c r="C60" s="5">
        <v>36.239639639639641</v>
      </c>
      <c r="D60" s="5">
        <v>33.803903903903901</v>
      </c>
      <c r="E60" s="5">
        <v>99.013723105256275</v>
      </c>
    </row>
    <row r="61" spans="1:5" s="6" customFormat="1" x14ac:dyDescent="0.2">
      <c r="A61" s="1" t="s">
        <v>64</v>
      </c>
      <c r="B61" s="5">
        <v>19.032394841237974</v>
      </c>
      <c r="C61" s="5">
        <v>22.65841622934127</v>
      </c>
      <c r="D61" s="5">
        <v>20.170126106367981</v>
      </c>
      <c r="E61" s="5">
        <v>105.97786707674253</v>
      </c>
    </row>
    <row r="62" spans="1:5" s="6" customFormat="1" x14ac:dyDescent="0.2">
      <c r="A62" s="1" t="s">
        <v>65</v>
      </c>
      <c r="B62" s="5">
        <v>11.807692307692308</v>
      </c>
      <c r="C62" s="5"/>
      <c r="D62" s="5"/>
      <c r="E62" s="5"/>
    </row>
    <row r="63" spans="1:5" s="6" customFormat="1" x14ac:dyDescent="0.2">
      <c r="A63" s="1" t="s">
        <v>66</v>
      </c>
      <c r="B63" s="5">
        <v>24.441304347826087</v>
      </c>
      <c r="C63" s="5">
        <v>20.129230769230769</v>
      </c>
      <c r="D63" s="5">
        <v>18.996923076923078</v>
      </c>
      <c r="E63" s="5">
        <v>77.724669709015529</v>
      </c>
    </row>
    <row r="64" spans="1:5" s="6" customFormat="1" x14ac:dyDescent="0.2">
      <c r="A64" s="1" t="s">
        <v>67</v>
      </c>
      <c r="B64" s="5">
        <v>23.706983387205895</v>
      </c>
      <c r="C64" s="5">
        <v>31.378233719892954</v>
      </c>
      <c r="D64" s="5">
        <v>27.956289027653881</v>
      </c>
      <c r="E64" s="5">
        <v>117.92427813798206</v>
      </c>
    </row>
    <row r="65" spans="1:5" s="6" customFormat="1" ht="25.5" x14ac:dyDescent="0.2">
      <c r="A65" s="47" t="s">
        <v>68</v>
      </c>
      <c r="B65" s="5">
        <v>23.706983387205895</v>
      </c>
      <c r="C65" s="5">
        <v>31.378233719892954</v>
      </c>
      <c r="D65" s="5">
        <v>27.956289027653881</v>
      </c>
      <c r="E65" s="5">
        <v>117.92427813798206</v>
      </c>
    </row>
    <row r="66" spans="1:5" s="6" customFormat="1" x14ac:dyDescent="0.2">
      <c r="A66" s="1" t="s">
        <v>69</v>
      </c>
      <c r="B66" s="5">
        <v>17.967737676056338</v>
      </c>
      <c r="C66" s="5">
        <v>20.822352941176472</v>
      </c>
      <c r="D66" s="5">
        <v>18.496078431372549</v>
      </c>
      <c r="E66" s="5">
        <v>102.94049682181343</v>
      </c>
    </row>
    <row r="67" spans="1:5" s="6" customFormat="1" x14ac:dyDescent="0.2">
      <c r="A67" s="1" t="s">
        <v>303</v>
      </c>
      <c r="B67" s="5">
        <v>17.933268285187463</v>
      </c>
      <c r="C67" s="5">
        <v>29.359472138191066</v>
      </c>
      <c r="D67" s="5">
        <v>27.725546933228113</v>
      </c>
      <c r="E67" s="5">
        <v>154.60398234341301</v>
      </c>
    </row>
    <row r="68" spans="1:5" s="6" customFormat="1" x14ac:dyDescent="0.2">
      <c r="A68" s="1" t="s">
        <v>74</v>
      </c>
      <c r="B68" s="5">
        <v>13.998869035106159</v>
      </c>
      <c r="C68" s="5">
        <v>23.035804568644576</v>
      </c>
      <c r="D68" s="5">
        <v>21.519235188674909</v>
      </c>
      <c r="E68" s="5">
        <v>153.72124087102526</v>
      </c>
    </row>
    <row r="69" spans="1:5" s="6" customFormat="1" x14ac:dyDescent="0.2">
      <c r="A69" s="1" t="s">
        <v>75</v>
      </c>
      <c r="B69" s="5">
        <v>22.414947479785386</v>
      </c>
      <c r="C69" s="5">
        <v>14.166382252559726</v>
      </c>
      <c r="D69" s="5">
        <v>12.875426621160409</v>
      </c>
      <c r="E69" s="5">
        <v>57.441252685387447</v>
      </c>
    </row>
    <row r="70" spans="1:5" s="6" customFormat="1" x14ac:dyDescent="0.2">
      <c r="A70" s="1" t="s">
        <v>77</v>
      </c>
      <c r="B70" s="5">
        <v>16.279101123595506</v>
      </c>
      <c r="C70" s="5">
        <v>23.691489361702128</v>
      </c>
      <c r="D70" s="5">
        <v>22.695035460992909</v>
      </c>
      <c r="E70" s="5">
        <v>139.41209215844182</v>
      </c>
    </row>
    <row r="71" spans="1:5" s="6" customFormat="1" x14ac:dyDescent="0.2">
      <c r="A71" s="1" t="s">
        <v>78</v>
      </c>
      <c r="B71" s="5">
        <v>21.879329608938548</v>
      </c>
      <c r="C71" s="5">
        <v>36.527687097866576</v>
      </c>
      <c r="D71" s="5">
        <v>34.787402641381647</v>
      </c>
      <c r="E71" s="5">
        <v>158.99665695044723</v>
      </c>
    </row>
    <row r="72" spans="1:5" s="6" customFormat="1" x14ac:dyDescent="0.2">
      <c r="A72" s="1" t="s">
        <v>79</v>
      </c>
      <c r="B72" s="5">
        <v>13.157601572739187</v>
      </c>
      <c r="C72" s="5">
        <v>28.648099606815205</v>
      </c>
      <c r="D72" s="5">
        <v>26.597859327217126</v>
      </c>
      <c r="E72" s="5">
        <v>202.14823484490046</v>
      </c>
    </row>
    <row r="73" spans="1:5" s="6" customFormat="1" x14ac:dyDescent="0.2">
      <c r="A73" s="1" t="s">
        <v>305</v>
      </c>
      <c r="B73" s="5">
        <v>20.229557668458039</v>
      </c>
      <c r="C73" s="5">
        <v>12.299063197269984</v>
      </c>
      <c r="D73" s="5">
        <v>11.562294920593255</v>
      </c>
      <c r="E73" s="5">
        <v>57.155450999411642</v>
      </c>
    </row>
    <row r="74" spans="1:5" s="6" customFormat="1" x14ac:dyDescent="0.2">
      <c r="A74" s="1" t="s">
        <v>82</v>
      </c>
      <c r="B74" s="5">
        <v>24.074430565760469</v>
      </c>
      <c r="C74" s="5">
        <v>11.869973045822102</v>
      </c>
      <c r="D74" s="5">
        <v>11.316172506738544</v>
      </c>
      <c r="E74" s="5">
        <v>47.004943588708663</v>
      </c>
    </row>
    <row r="75" spans="1:5" s="6" customFormat="1" x14ac:dyDescent="0.2">
      <c r="A75" s="1" t="s">
        <v>84</v>
      </c>
      <c r="B75" s="5">
        <v>13.375</v>
      </c>
      <c r="C75" s="5">
        <v>7.5209302325581397</v>
      </c>
      <c r="D75" s="5">
        <v>7.1465116279069765</v>
      </c>
      <c r="E75" s="5">
        <v>53.431862638556836</v>
      </c>
    </row>
    <row r="76" spans="1:5" s="6" customFormat="1" x14ac:dyDescent="0.2">
      <c r="A76" s="1" t="s">
        <v>86</v>
      </c>
      <c r="B76" s="5"/>
      <c r="C76" s="5">
        <v>1</v>
      </c>
      <c r="D76" s="5">
        <v>1</v>
      </c>
      <c r="E76" s="5"/>
    </row>
    <row r="77" spans="1:5" s="6" customFormat="1" x14ac:dyDescent="0.2">
      <c r="A77" s="1" t="s">
        <v>88</v>
      </c>
      <c r="B77" s="5">
        <v>20.151006711409394</v>
      </c>
      <c r="C77" s="5">
        <v>31.945945945945947</v>
      </c>
      <c r="D77" s="5">
        <v>27.837837837837839</v>
      </c>
      <c r="E77" s="5">
        <v>138.14613947836264</v>
      </c>
    </row>
    <row r="78" spans="1:5" x14ac:dyDescent="0.2">
      <c r="A78" s="1" t="s">
        <v>89</v>
      </c>
      <c r="B78" s="5"/>
      <c r="C78" s="5">
        <v>3.75</v>
      </c>
      <c r="D78" s="5">
        <v>3.75</v>
      </c>
      <c r="E78" s="5"/>
    </row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27.75" customHeight="1" x14ac:dyDescent="0.2">
      <c r="A2" s="181" t="s">
        <v>175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67"/>
      <c r="E3" s="8"/>
      <c r="F3" s="8"/>
      <c r="G3" s="68"/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166278.65513355858</v>
      </c>
      <c r="C7" s="5">
        <v>132471.17801418569</v>
      </c>
      <c r="D7" s="5">
        <v>79.668179844118896</v>
      </c>
      <c r="E7" s="5">
        <v>69.275412167666019</v>
      </c>
      <c r="F7" s="5">
        <v>51.203397459588182</v>
      </c>
      <c r="G7" s="5">
        <v>73.912800887653376</v>
      </c>
    </row>
    <row r="8" spans="1:7" s="6" customFormat="1" x14ac:dyDescent="0.2">
      <c r="A8" s="1" t="s">
        <v>6</v>
      </c>
      <c r="B8" s="5">
        <v>74159.121960000004</v>
      </c>
      <c r="C8" s="5">
        <v>64552.530337449971</v>
      </c>
      <c r="D8" s="5">
        <v>87.045974428160505</v>
      </c>
      <c r="E8" s="5">
        <v>88.306157883015317</v>
      </c>
      <c r="F8" s="5">
        <v>65.256454054992147</v>
      </c>
      <c r="G8" s="5">
        <v>73.897965464018327</v>
      </c>
    </row>
    <row r="9" spans="1:7" s="6" customFormat="1" x14ac:dyDescent="0.2">
      <c r="A9" s="1" t="s">
        <v>7</v>
      </c>
      <c r="B9" s="5">
        <v>9560.0415499999999</v>
      </c>
      <c r="C9" s="5">
        <v>5840.6244741036389</v>
      </c>
      <c r="D9" s="5">
        <v>61.094132735266605</v>
      </c>
      <c r="E9" s="5">
        <v>96.407626919433724</v>
      </c>
      <c r="F9" s="5">
        <v>55.777355781805504</v>
      </c>
      <c r="G9" s="5">
        <v>57.855750176713428</v>
      </c>
    </row>
    <row r="10" spans="1:7" s="6" customFormat="1" x14ac:dyDescent="0.2">
      <c r="A10" s="1" t="s">
        <v>8</v>
      </c>
      <c r="B10" s="5">
        <v>11378.629199999999</v>
      </c>
      <c r="C10" s="5">
        <v>10565.01849</v>
      </c>
      <c r="D10" s="5">
        <v>92.849659693629889</v>
      </c>
      <c r="E10" s="5">
        <v>91.507066515476851</v>
      </c>
      <c r="F10" s="5">
        <v>97.085318134200804</v>
      </c>
      <c r="G10" s="5">
        <v>106.09597906603257</v>
      </c>
    </row>
    <row r="11" spans="1:7" s="6" customFormat="1" x14ac:dyDescent="0.2">
      <c r="A11" s="1" t="s">
        <v>9</v>
      </c>
      <c r="B11" s="5">
        <v>95.944000000000003</v>
      </c>
      <c r="C11" s="5">
        <v>173.68725000000001</v>
      </c>
      <c r="D11" s="5">
        <v>181.02981947802886</v>
      </c>
      <c r="E11" s="5">
        <v>73.520306513409963</v>
      </c>
      <c r="F11" s="5">
        <v>63.907296342630069</v>
      </c>
      <c r="G11" s="5">
        <v>86.924687033198779</v>
      </c>
    </row>
    <row r="12" spans="1:7" s="6" customFormat="1" x14ac:dyDescent="0.2">
      <c r="A12" s="1" t="s">
        <v>10</v>
      </c>
      <c r="B12" s="5">
        <v>12055.512919999999</v>
      </c>
      <c r="C12" s="5">
        <v>10183.906491237836</v>
      </c>
      <c r="D12" s="5">
        <v>84.47509914192716</v>
      </c>
      <c r="E12" s="5">
        <v>68.159660164909397</v>
      </c>
      <c r="F12" s="5">
        <v>46.046262477200344</v>
      </c>
      <c r="G12" s="5">
        <v>67.556473089498056</v>
      </c>
    </row>
    <row r="13" spans="1:7" s="6" customFormat="1" x14ac:dyDescent="0.2">
      <c r="A13" s="1" t="s">
        <v>11</v>
      </c>
      <c r="B13" s="5" t="s">
        <v>304</v>
      </c>
      <c r="C13" s="5" t="s">
        <v>304</v>
      </c>
      <c r="D13" s="5" t="s">
        <v>304</v>
      </c>
      <c r="E13" s="5">
        <v>35.073170731707314</v>
      </c>
      <c r="F13" s="5">
        <v>53.57</v>
      </c>
      <c r="G13" s="5">
        <v>152.73783031988876</v>
      </c>
    </row>
    <row r="14" spans="1:7" s="6" customFormat="1" x14ac:dyDescent="0.2">
      <c r="A14" s="1" t="s">
        <v>12</v>
      </c>
      <c r="B14" s="5">
        <v>94.304000000000002</v>
      </c>
      <c r="C14" s="5">
        <v>237.80279999999999</v>
      </c>
      <c r="D14" s="5">
        <v>252.16618595181538</v>
      </c>
      <c r="E14" s="5">
        <v>73.617486338797818</v>
      </c>
      <c r="F14" s="5">
        <v>67.5000851546977</v>
      </c>
      <c r="G14" s="5">
        <v>91.690287880861632</v>
      </c>
    </row>
    <row r="15" spans="1:7" s="6" customFormat="1" x14ac:dyDescent="0.2">
      <c r="A15" s="1" t="s">
        <v>14</v>
      </c>
      <c r="B15" s="5">
        <v>15186.024149999999</v>
      </c>
      <c r="C15" s="5">
        <v>10952.785700041115</v>
      </c>
      <c r="D15" s="5">
        <v>72.124116173232323</v>
      </c>
      <c r="E15" s="5">
        <v>101.75266884242554</v>
      </c>
      <c r="F15" s="5">
        <v>72.043436445725717</v>
      </c>
      <c r="G15" s="5">
        <v>70.802503035367437</v>
      </c>
    </row>
    <row r="16" spans="1:7" s="6" customFormat="1" x14ac:dyDescent="0.2">
      <c r="A16" s="1" t="s">
        <v>15</v>
      </c>
      <c r="B16" s="5">
        <v>3664.6444099999999</v>
      </c>
      <c r="C16" s="5">
        <v>5069.6078745724062</v>
      </c>
      <c r="D16" s="5">
        <v>138.33832992741597</v>
      </c>
      <c r="E16" s="5">
        <v>86.049281084180564</v>
      </c>
      <c r="F16" s="5">
        <v>63.852166858451731</v>
      </c>
      <c r="G16" s="5">
        <v>74.204183990783406</v>
      </c>
    </row>
    <row r="17" spans="1:7" s="6" customFormat="1" x14ac:dyDescent="0.2">
      <c r="A17" s="1" t="s">
        <v>16</v>
      </c>
      <c r="B17" s="5">
        <v>360.03971999999999</v>
      </c>
      <c r="C17" s="5">
        <v>338.09097439999999</v>
      </c>
      <c r="D17" s="5">
        <v>93.90379883641728</v>
      </c>
      <c r="E17" s="5">
        <v>63.424011443247934</v>
      </c>
      <c r="F17" s="5">
        <v>67.499422895473131</v>
      </c>
      <c r="G17" s="5">
        <v>106.42566018687086</v>
      </c>
    </row>
    <row r="18" spans="1:7" s="6" customFormat="1" x14ac:dyDescent="0.2">
      <c r="A18" s="1" t="s">
        <v>17</v>
      </c>
      <c r="B18" s="5">
        <v>6812.0403500000002</v>
      </c>
      <c r="C18" s="5">
        <v>7014.0510408750642</v>
      </c>
      <c r="D18" s="5">
        <v>102.96549463150293</v>
      </c>
      <c r="E18" s="5">
        <v>101.6434197764813</v>
      </c>
      <c r="F18" s="5">
        <v>87.966820321474387</v>
      </c>
      <c r="G18" s="5">
        <v>86.54453039352434</v>
      </c>
    </row>
    <row r="19" spans="1:7" s="6" customFormat="1" x14ac:dyDescent="0.2">
      <c r="A19" s="1" t="s">
        <v>18</v>
      </c>
      <c r="B19" s="5">
        <v>2230.0444299999999</v>
      </c>
      <c r="C19" s="5">
        <v>2510.4633264149775</v>
      </c>
      <c r="D19" s="5">
        <v>112.57458787110252</v>
      </c>
      <c r="E19" s="5">
        <v>74.844555653705498</v>
      </c>
      <c r="F19" s="5">
        <v>62.817587284736597</v>
      </c>
      <c r="G19" s="5">
        <v>83.930737160608089</v>
      </c>
    </row>
    <row r="20" spans="1:7" s="6" customFormat="1" x14ac:dyDescent="0.2">
      <c r="A20" s="1" t="s">
        <v>19</v>
      </c>
      <c r="B20" s="5">
        <v>23.513999999999999</v>
      </c>
      <c r="C20" s="5">
        <v>380.87614000000002</v>
      </c>
      <c r="D20" s="5" t="s">
        <v>304</v>
      </c>
      <c r="E20" s="5">
        <v>57.491442542787283</v>
      </c>
      <c r="F20" s="5">
        <v>130.03623762376239</v>
      </c>
      <c r="G20" s="5">
        <v>226.18364033392368</v>
      </c>
    </row>
    <row r="21" spans="1:7" s="6" customFormat="1" x14ac:dyDescent="0.2">
      <c r="A21" s="1" t="s">
        <v>20</v>
      </c>
      <c r="B21" s="5">
        <v>11451.067999999999</v>
      </c>
      <c r="C21" s="5">
        <v>9779.1152358919044</v>
      </c>
      <c r="D21" s="5">
        <v>85.399154348676518</v>
      </c>
      <c r="E21" s="5">
        <v>89.69551799226106</v>
      </c>
      <c r="F21" s="5">
        <v>57.552067722157531</v>
      </c>
      <c r="G21" s="5">
        <v>64.163816665982282</v>
      </c>
    </row>
    <row r="22" spans="1:7" s="6" customFormat="1" x14ac:dyDescent="0.2">
      <c r="A22" s="1" t="s">
        <v>21</v>
      </c>
      <c r="B22" s="5">
        <v>9.5546000000000006</v>
      </c>
      <c r="C22" s="5">
        <v>13.82568</v>
      </c>
      <c r="D22" s="5">
        <v>144.70181901911121</v>
      </c>
      <c r="E22" s="5">
        <v>75.830158730158729</v>
      </c>
      <c r="F22" s="5">
        <v>85.87378881987577</v>
      </c>
      <c r="G22" s="5">
        <v>113.24490184104354</v>
      </c>
    </row>
    <row r="23" spans="1:7" s="6" customFormat="1" x14ac:dyDescent="0.2">
      <c r="A23" s="1" t="s">
        <v>22</v>
      </c>
      <c r="B23" s="5">
        <v>1224.30963</v>
      </c>
      <c r="C23" s="5">
        <v>1471.441859913024</v>
      </c>
      <c r="D23" s="5">
        <v>120.18543543703271</v>
      </c>
      <c r="E23" s="5">
        <v>86.808306389857904</v>
      </c>
      <c r="F23" s="5">
        <v>65.215336675247258</v>
      </c>
      <c r="G23" s="5">
        <v>75.125687146070831</v>
      </c>
    </row>
    <row r="24" spans="1:7" s="6" customFormat="1" x14ac:dyDescent="0.2">
      <c r="A24" s="1" t="s">
        <v>23</v>
      </c>
      <c r="B24" s="5" t="s">
        <v>304</v>
      </c>
      <c r="C24" s="5" t="s">
        <v>304</v>
      </c>
      <c r="D24" s="5" t="s">
        <v>304</v>
      </c>
      <c r="E24" s="5">
        <v>89.618644067796609</v>
      </c>
      <c r="F24" s="5">
        <v>122.12307692307692</v>
      </c>
      <c r="G24" s="5">
        <v>136.26972176759412</v>
      </c>
    </row>
    <row r="25" spans="1:7" s="6" customFormat="1" x14ac:dyDescent="0.2">
      <c r="A25" s="1" t="s">
        <v>24</v>
      </c>
      <c r="B25" s="5">
        <v>905.74748</v>
      </c>
      <c r="C25" s="5">
        <v>1740.3669400000001</v>
      </c>
      <c r="D25" s="5">
        <v>192.14703639031933</v>
      </c>
      <c r="E25" s="5">
        <v>81.213000572056728</v>
      </c>
      <c r="F25" s="5">
        <v>94.562855283047369</v>
      </c>
      <c r="G25" s="5">
        <v>116.43807594468313</v>
      </c>
    </row>
    <row r="26" spans="1:7" s="6" customFormat="1" x14ac:dyDescent="0.2">
      <c r="A26" s="1" t="s">
        <v>29</v>
      </c>
      <c r="B26" s="5" t="s">
        <v>304</v>
      </c>
      <c r="C26" s="5" t="s">
        <v>304</v>
      </c>
      <c r="D26" s="5" t="s">
        <v>304</v>
      </c>
      <c r="E26" s="5">
        <v>34.568888888888885</v>
      </c>
      <c r="F26" s="5">
        <v>52.673275862068962</v>
      </c>
      <c r="G26" s="5">
        <v>152.37190883216144</v>
      </c>
    </row>
    <row r="27" spans="1:7" s="6" customFormat="1" x14ac:dyDescent="0.2">
      <c r="A27" s="1" t="s">
        <v>30</v>
      </c>
      <c r="B27" s="5">
        <v>883.26548000000003</v>
      </c>
      <c r="C27" s="5">
        <v>1614.2009399999999</v>
      </c>
      <c r="D27" s="5">
        <v>182.75376730448019</v>
      </c>
      <c r="E27" s="5">
        <v>81.91475265099595</v>
      </c>
      <c r="F27" s="5">
        <v>97.063616257995932</v>
      </c>
      <c r="G27" s="5">
        <v>118.49344973492488</v>
      </c>
    </row>
    <row r="28" spans="1:7" s="6" customFormat="1" x14ac:dyDescent="0.2">
      <c r="A28" s="1" t="s">
        <v>32</v>
      </c>
      <c r="B28" s="5" t="s">
        <v>304</v>
      </c>
      <c r="C28" s="5" t="s">
        <v>304</v>
      </c>
      <c r="D28" s="5" t="s">
        <v>304</v>
      </c>
      <c r="E28" s="5">
        <v>103.26760563380282</v>
      </c>
      <c r="F28" s="5">
        <v>129.06194690265488</v>
      </c>
      <c r="G28" s="5">
        <v>124.97815371097241</v>
      </c>
    </row>
    <row r="29" spans="1:7" s="6" customFormat="1" x14ac:dyDescent="0.2">
      <c r="A29" s="1" t="s">
        <v>33</v>
      </c>
      <c r="B29" s="5">
        <v>0.04</v>
      </c>
      <c r="C29" s="5">
        <v>21.312999999999999</v>
      </c>
      <c r="D29" s="5" t="s">
        <v>304</v>
      </c>
      <c r="E29" s="5">
        <v>13.333333333333334</v>
      </c>
      <c r="F29" s="5">
        <v>77.50181818181818</v>
      </c>
      <c r="G29" s="5">
        <v>581.26363636363635</v>
      </c>
    </row>
    <row r="30" spans="1:7" s="6" customFormat="1" x14ac:dyDescent="0.2">
      <c r="A30" s="1" t="s">
        <v>93</v>
      </c>
      <c r="B30" s="5">
        <v>34930.896352283729</v>
      </c>
      <c r="C30" s="5">
        <v>19336.482787070323</v>
      </c>
      <c r="D30" s="5">
        <v>55.356388774163634</v>
      </c>
      <c r="E30" s="5">
        <v>58.126224597797275</v>
      </c>
      <c r="F30" s="5">
        <v>31.613040858328318</v>
      </c>
      <c r="G30" s="5">
        <v>54.386881441335369</v>
      </c>
    </row>
    <row r="31" spans="1:7" s="6" customFormat="1" x14ac:dyDescent="0.2">
      <c r="A31" s="1" t="s">
        <v>34</v>
      </c>
      <c r="B31" s="5">
        <v>701.50846999999999</v>
      </c>
      <c r="C31" s="5">
        <v>465.67223000000001</v>
      </c>
      <c r="D31" s="5">
        <v>66.381554879871942</v>
      </c>
      <c r="E31" s="5">
        <v>39.941541434507478</v>
      </c>
      <c r="F31" s="5">
        <v>26.4437147429236</v>
      </c>
      <c r="G31" s="5">
        <v>66.206044617190372</v>
      </c>
    </row>
    <row r="32" spans="1:7" s="6" customFormat="1" x14ac:dyDescent="0.2">
      <c r="A32" s="1" t="s">
        <v>35</v>
      </c>
      <c r="B32" s="5">
        <v>0.995</v>
      </c>
      <c r="C32" s="5"/>
      <c r="D32" s="5"/>
      <c r="E32" s="5">
        <v>16.583333333333332</v>
      </c>
      <c r="F32" s="5"/>
      <c r="G32" s="5"/>
    </row>
    <row r="33" spans="1:7" s="6" customFormat="1" x14ac:dyDescent="0.2">
      <c r="A33" s="1" t="s">
        <v>36</v>
      </c>
      <c r="B33" s="5">
        <v>132.47611000000001</v>
      </c>
      <c r="C33" s="5">
        <v>24.82208</v>
      </c>
      <c r="D33" s="5">
        <v>18.737023603727494</v>
      </c>
      <c r="E33" s="5">
        <v>52.877075550020756</v>
      </c>
      <c r="F33" s="5">
        <v>21.312177489288995</v>
      </c>
      <c r="G33" s="5">
        <v>40.305136522022785</v>
      </c>
    </row>
    <row r="34" spans="1:7" s="6" customFormat="1" x14ac:dyDescent="0.2">
      <c r="A34" s="1" t="s">
        <v>37</v>
      </c>
      <c r="B34" s="5">
        <v>24582.101472283728</v>
      </c>
      <c r="C34" s="5">
        <v>12181.928370529626</v>
      </c>
      <c r="D34" s="5">
        <v>49.556090166923795</v>
      </c>
      <c r="E34" s="5">
        <v>60.03117162458566</v>
      </c>
      <c r="F34" s="5">
        <v>30.845417992319085</v>
      </c>
      <c r="G34" s="5">
        <v>51.382335472670334</v>
      </c>
    </row>
    <row r="35" spans="1:7" s="6" customFormat="1" x14ac:dyDescent="0.2">
      <c r="A35" s="1" t="s">
        <v>38</v>
      </c>
      <c r="B35" s="5">
        <v>50.454999999999998</v>
      </c>
      <c r="C35" s="5">
        <v>18.890999999999998</v>
      </c>
      <c r="D35" s="5">
        <v>37.441284312753936</v>
      </c>
      <c r="E35" s="5">
        <v>100.30815109343936</v>
      </c>
      <c r="F35" s="5">
        <v>84.713004484304932</v>
      </c>
      <c r="G35" s="5">
        <v>84.452762373610895</v>
      </c>
    </row>
    <row r="36" spans="1:7" s="6" customFormat="1" x14ac:dyDescent="0.2">
      <c r="A36" s="1" t="s">
        <v>39</v>
      </c>
      <c r="B36" s="5">
        <v>3636.7128699999998</v>
      </c>
      <c r="C36" s="5">
        <v>3594.2420699999998</v>
      </c>
      <c r="D36" s="5">
        <v>98.832165157982359</v>
      </c>
      <c r="E36" s="5">
        <v>57.137286586304697</v>
      </c>
      <c r="F36" s="5">
        <v>41.099175327519156</v>
      </c>
      <c r="G36" s="5">
        <v>71.930568955947351</v>
      </c>
    </row>
    <row r="37" spans="1:7" s="6" customFormat="1" x14ac:dyDescent="0.2">
      <c r="A37" s="1" t="s">
        <v>40</v>
      </c>
      <c r="B37" s="5">
        <v>5826.6469500000003</v>
      </c>
      <c r="C37" s="5">
        <v>3050.9270365406969</v>
      </c>
      <c r="D37" s="5">
        <v>52.361625180339729</v>
      </c>
      <c r="E37" s="5">
        <v>54.392794193742496</v>
      </c>
      <c r="F37" s="5">
        <v>27.620581462212108</v>
      </c>
      <c r="G37" s="5">
        <v>50.779853970785084</v>
      </c>
    </row>
    <row r="38" spans="1:7" s="6" customFormat="1" x14ac:dyDescent="0.2">
      <c r="A38" s="1" t="s">
        <v>92</v>
      </c>
      <c r="B38" s="5">
        <v>4.8000000000000001E-4</v>
      </c>
      <c r="C38" s="5"/>
      <c r="D38" s="5"/>
      <c r="E38" s="5">
        <v>24</v>
      </c>
      <c r="F38" s="5"/>
      <c r="G38" s="5"/>
    </row>
    <row r="39" spans="1:7" s="6" customFormat="1" x14ac:dyDescent="0.2">
      <c r="A39" s="1" t="s">
        <v>41</v>
      </c>
      <c r="B39" s="5">
        <v>32431.830101274845</v>
      </c>
      <c r="C39" s="5">
        <v>20984.348052558722</v>
      </c>
      <c r="D39" s="5">
        <v>64.702941483816716</v>
      </c>
      <c r="E39" s="5">
        <v>68.553997295458643</v>
      </c>
      <c r="F39" s="5">
        <v>47.514536577438633</v>
      </c>
      <c r="G39" s="5">
        <v>69.309651445498176</v>
      </c>
    </row>
    <row r="40" spans="1:7" s="6" customFormat="1" x14ac:dyDescent="0.2">
      <c r="A40" s="1" t="s">
        <v>42</v>
      </c>
      <c r="B40" s="5">
        <v>439.67899999999997</v>
      </c>
      <c r="C40" s="5">
        <v>435.06900000000002</v>
      </c>
      <c r="D40" s="5">
        <v>98.951507804557423</v>
      </c>
      <c r="E40" s="5">
        <v>38.366404886561952</v>
      </c>
      <c r="F40" s="5">
        <v>38.634851989823332</v>
      </c>
      <c r="G40" s="5">
        <v>100.69969314053557</v>
      </c>
    </row>
    <row r="41" spans="1:7" s="6" customFormat="1" x14ac:dyDescent="0.2">
      <c r="A41" s="1" t="s">
        <v>43</v>
      </c>
      <c r="B41" s="5">
        <v>907.72979999999995</v>
      </c>
      <c r="C41" s="5">
        <v>155.4579</v>
      </c>
      <c r="D41" s="5">
        <v>17.126010405299024</v>
      </c>
      <c r="E41" s="5">
        <v>46.575564152821535</v>
      </c>
      <c r="F41" s="5">
        <v>19.099195282265494</v>
      </c>
      <c r="G41" s="5">
        <v>41.006900570432428</v>
      </c>
    </row>
    <row r="42" spans="1:7" s="6" customFormat="1" x14ac:dyDescent="0.2">
      <c r="A42" s="1" t="s">
        <v>44</v>
      </c>
      <c r="B42" s="5">
        <v>10478.991831015739</v>
      </c>
      <c r="C42" s="5">
        <v>8703.6493497061056</v>
      </c>
      <c r="D42" s="5">
        <v>83.058079346383579</v>
      </c>
      <c r="E42" s="5">
        <v>78.468404782490836</v>
      </c>
      <c r="F42" s="5">
        <v>66.355874707785588</v>
      </c>
      <c r="G42" s="5">
        <v>84.563812520108741</v>
      </c>
    </row>
    <row r="43" spans="1:7" s="6" customFormat="1" x14ac:dyDescent="0.2">
      <c r="A43" s="1" t="s">
        <v>45</v>
      </c>
      <c r="B43" s="5">
        <v>4183.6736000000001</v>
      </c>
      <c r="C43" s="5">
        <v>2776.6126100000001</v>
      </c>
      <c r="D43" s="5">
        <v>66.367811532907353</v>
      </c>
      <c r="E43" s="5">
        <v>64.183242111050888</v>
      </c>
      <c r="F43" s="5">
        <v>44.76443576366497</v>
      </c>
      <c r="G43" s="5">
        <v>69.744740669554858</v>
      </c>
    </row>
    <row r="44" spans="1:7" s="6" customFormat="1" x14ac:dyDescent="0.2">
      <c r="A44" s="1" t="s">
        <v>46</v>
      </c>
      <c r="B44" s="5">
        <v>7125.5317536481416</v>
      </c>
      <c r="C44" s="5">
        <v>3930.2730900000001</v>
      </c>
      <c r="D44" s="5">
        <v>55.157611051101874</v>
      </c>
      <c r="E44" s="5">
        <v>79.395075041755618</v>
      </c>
      <c r="F44" s="5">
        <v>46.963675822114915</v>
      </c>
      <c r="G44" s="5">
        <v>59.151875349214897</v>
      </c>
    </row>
    <row r="45" spans="1:7" s="6" customFormat="1" x14ac:dyDescent="0.2">
      <c r="A45" s="1" t="s">
        <v>47</v>
      </c>
      <c r="B45" s="5">
        <v>631.18899999999996</v>
      </c>
      <c r="C45" s="5">
        <v>343.96800000000002</v>
      </c>
      <c r="D45" s="5">
        <v>54.495246273303245</v>
      </c>
      <c r="E45" s="5">
        <v>35.426222147387328</v>
      </c>
      <c r="F45" s="5">
        <v>30.546423338217664</v>
      </c>
      <c r="G45" s="5">
        <v>86.225460934367376</v>
      </c>
    </row>
    <row r="46" spans="1:7" s="6" customFormat="1" x14ac:dyDescent="0.2">
      <c r="A46" s="1" t="s">
        <v>48</v>
      </c>
      <c r="B46" s="5">
        <v>8665.0351166109667</v>
      </c>
      <c r="C46" s="5">
        <v>4639.3181028526142</v>
      </c>
      <c r="D46" s="5">
        <v>53.540672835347095</v>
      </c>
      <c r="E46" s="5">
        <v>63.815449212926517</v>
      </c>
      <c r="F46" s="5">
        <v>34.555701096811681</v>
      </c>
      <c r="G46" s="5">
        <v>54.149428583528717</v>
      </c>
    </row>
    <row r="47" spans="1:7" s="6" customFormat="1" x14ac:dyDescent="0.2">
      <c r="A47" s="1" t="s">
        <v>49</v>
      </c>
      <c r="B47" s="5">
        <v>16364.1266</v>
      </c>
      <c r="C47" s="5">
        <v>17395.771237106681</v>
      </c>
      <c r="D47" s="5">
        <v>106.30430613453383</v>
      </c>
      <c r="E47" s="5">
        <v>49.061296524973635</v>
      </c>
      <c r="F47" s="5">
        <v>48.512776417140081</v>
      </c>
      <c r="G47" s="5">
        <v>98.881969807800857</v>
      </c>
    </row>
    <row r="48" spans="1:7" s="6" customFormat="1" x14ac:dyDescent="0.2">
      <c r="A48" s="1" t="s">
        <v>50</v>
      </c>
      <c r="B48" s="5">
        <v>499.74799999999999</v>
      </c>
      <c r="C48" s="5">
        <v>816.78099999999995</v>
      </c>
      <c r="D48" s="5">
        <v>163.43857304081254</v>
      </c>
      <c r="E48" s="5">
        <v>35.097127607275795</v>
      </c>
      <c r="F48" s="5">
        <v>54.869071610909579</v>
      </c>
      <c r="G48" s="5">
        <v>156.33493494075844</v>
      </c>
    </row>
    <row r="49" spans="1:7" s="6" customFormat="1" x14ac:dyDescent="0.2">
      <c r="A49" s="1" t="s">
        <v>51</v>
      </c>
      <c r="B49" s="5" t="s">
        <v>304</v>
      </c>
      <c r="C49" s="5" t="s">
        <v>304</v>
      </c>
      <c r="D49" s="5" t="s">
        <v>304</v>
      </c>
      <c r="E49" s="5">
        <v>21.1</v>
      </c>
      <c r="F49" s="5">
        <v>36.728205128205126</v>
      </c>
      <c r="G49" s="5">
        <v>174.06732288248875</v>
      </c>
    </row>
    <row r="50" spans="1:7" s="6" customFormat="1" x14ac:dyDescent="0.2">
      <c r="A50" s="1" t="s">
        <v>52</v>
      </c>
      <c r="B50" s="5">
        <v>2386.70372</v>
      </c>
      <c r="C50" s="5">
        <v>1756.50117</v>
      </c>
      <c r="D50" s="5">
        <v>73.595275160504642</v>
      </c>
      <c r="E50" s="5">
        <v>75.454576839176752</v>
      </c>
      <c r="F50" s="5">
        <v>60.069805068226124</v>
      </c>
      <c r="G50" s="5">
        <v>79.610551916894849</v>
      </c>
    </row>
    <row r="51" spans="1:7" s="6" customFormat="1" x14ac:dyDescent="0.2">
      <c r="A51" s="1" t="s">
        <v>53</v>
      </c>
      <c r="B51" s="5">
        <v>892.45971999999995</v>
      </c>
      <c r="C51" s="5">
        <v>2669.3102899999999</v>
      </c>
      <c r="D51" s="5">
        <v>299.09588412572839</v>
      </c>
      <c r="E51" s="5">
        <v>28.043940947007286</v>
      </c>
      <c r="F51" s="5">
        <v>54.383445924608736</v>
      </c>
      <c r="G51" s="5">
        <v>193.92226658647374</v>
      </c>
    </row>
    <row r="52" spans="1:7" s="6" customFormat="1" x14ac:dyDescent="0.2">
      <c r="A52" s="1" t="s">
        <v>54</v>
      </c>
      <c r="B52" s="5">
        <v>10.55</v>
      </c>
      <c r="C52" s="5">
        <v>20.962800000000001</v>
      </c>
      <c r="D52" s="5">
        <v>198.6995260663507</v>
      </c>
      <c r="E52" s="5">
        <v>40.421455938697321</v>
      </c>
      <c r="F52" s="5">
        <v>35.651020408163262</v>
      </c>
      <c r="G52" s="5">
        <v>88.198259019247487</v>
      </c>
    </row>
    <row r="53" spans="1:7" s="6" customFormat="1" x14ac:dyDescent="0.2">
      <c r="A53" s="1" t="s">
        <v>55</v>
      </c>
      <c r="B53" s="5">
        <v>75.347309999999993</v>
      </c>
      <c r="C53" s="5">
        <v>60.5381</v>
      </c>
      <c r="D53" s="5">
        <v>80.345403173650126</v>
      </c>
      <c r="E53" s="5">
        <v>35.434212753950341</v>
      </c>
      <c r="F53" s="5">
        <v>68.218092898514797</v>
      </c>
      <c r="G53" s="5">
        <v>192.5204134552406</v>
      </c>
    </row>
    <row r="54" spans="1:7" s="6" customFormat="1" x14ac:dyDescent="0.2">
      <c r="A54" s="1" t="s">
        <v>57</v>
      </c>
      <c r="B54" s="5" t="s">
        <v>304</v>
      </c>
      <c r="C54" s="5" t="s">
        <v>304</v>
      </c>
      <c r="D54" s="5" t="s">
        <v>304</v>
      </c>
      <c r="E54" s="5">
        <v>36.08301886792453</v>
      </c>
      <c r="F54" s="5">
        <v>46.497802197802194</v>
      </c>
      <c r="G54" s="5">
        <v>128.86339241181324</v>
      </c>
    </row>
    <row r="55" spans="1:7" s="6" customFormat="1" x14ac:dyDescent="0.2">
      <c r="A55" s="1" t="s">
        <v>58</v>
      </c>
      <c r="B55" s="5">
        <v>492.26119999999997</v>
      </c>
      <c r="C55" s="5">
        <v>397.06259999999997</v>
      </c>
      <c r="D55" s="5">
        <v>80.66095804422531</v>
      </c>
      <c r="E55" s="5">
        <v>66.819763811592239</v>
      </c>
      <c r="F55" s="5">
        <v>71.26481383432197</v>
      </c>
      <c r="G55" s="5">
        <v>106.65229831590422</v>
      </c>
    </row>
    <row r="56" spans="1:7" s="6" customFormat="1" x14ac:dyDescent="0.2">
      <c r="A56" s="1" t="s">
        <v>59</v>
      </c>
      <c r="B56" s="5">
        <v>685.65449999999998</v>
      </c>
      <c r="C56" s="5">
        <v>1222.08482</v>
      </c>
      <c r="D56" s="5">
        <v>178.23624288909357</v>
      </c>
      <c r="E56" s="5">
        <v>24.420504327385405</v>
      </c>
      <c r="F56" s="5">
        <v>44.41941888021401</v>
      </c>
      <c r="G56" s="5">
        <v>181.89394569710672</v>
      </c>
    </row>
    <row r="57" spans="1:7" s="6" customFormat="1" x14ac:dyDescent="0.2">
      <c r="A57" s="1" t="s">
        <v>60</v>
      </c>
      <c r="B57" s="5">
        <v>2321.0371799999998</v>
      </c>
      <c r="C57" s="5">
        <v>1556.5229999999999</v>
      </c>
      <c r="D57" s="5">
        <v>67.061528070825645</v>
      </c>
      <c r="E57" s="5">
        <v>69.925923091754839</v>
      </c>
      <c r="F57" s="5">
        <v>48.534265027782453</v>
      </c>
      <c r="G57" s="5">
        <v>69.408114876220012</v>
      </c>
    </row>
    <row r="58" spans="1:7" s="6" customFormat="1" x14ac:dyDescent="0.2">
      <c r="A58" s="1" t="s">
        <v>61</v>
      </c>
      <c r="B58" s="5">
        <v>1453.3726899999999</v>
      </c>
      <c r="C58" s="5">
        <v>1976.836867823564</v>
      </c>
      <c r="D58" s="5">
        <v>136.0172020174374</v>
      </c>
      <c r="E58" s="5">
        <v>36.351584252519949</v>
      </c>
      <c r="F58" s="5">
        <v>49.859424301812837</v>
      </c>
      <c r="G58" s="5">
        <v>137.15887581531334</v>
      </c>
    </row>
    <row r="59" spans="1:7" s="6" customFormat="1" x14ac:dyDescent="0.2">
      <c r="A59" s="1" t="s">
        <v>62</v>
      </c>
      <c r="B59" s="5">
        <v>7300.7722899999999</v>
      </c>
      <c r="C59" s="5">
        <v>6309.889329283119</v>
      </c>
      <c r="D59" s="5">
        <v>86.427696668828986</v>
      </c>
      <c r="E59" s="5">
        <v>52.973742242525866</v>
      </c>
      <c r="F59" s="5">
        <v>42.538072635066051</v>
      </c>
      <c r="G59" s="5">
        <v>80.300297532911785</v>
      </c>
    </row>
    <row r="60" spans="1:7" s="6" customFormat="1" x14ac:dyDescent="0.2">
      <c r="A60" s="1" t="s">
        <v>63</v>
      </c>
      <c r="B60" s="5">
        <v>236.59469000000001</v>
      </c>
      <c r="C60" s="5">
        <v>559.80625999999995</v>
      </c>
      <c r="D60" s="5">
        <v>236.60981571479897</v>
      </c>
      <c r="E60" s="5">
        <v>35.004392661636338</v>
      </c>
      <c r="F60" s="5">
        <v>58.179823321554771</v>
      </c>
      <c r="G60" s="5">
        <v>166.20720686097761</v>
      </c>
    </row>
    <row r="61" spans="1:7" s="6" customFormat="1" x14ac:dyDescent="0.2">
      <c r="A61" s="1" t="s">
        <v>64</v>
      </c>
      <c r="B61" s="5">
        <v>181.91239999999999</v>
      </c>
      <c r="C61" s="5">
        <v>109.10026999999999</v>
      </c>
      <c r="D61" s="5">
        <v>59.974069936958664</v>
      </c>
      <c r="E61" s="5">
        <v>32.030778441005054</v>
      </c>
      <c r="F61" s="5">
        <v>25.922311665724184</v>
      </c>
      <c r="G61" s="5">
        <v>80.929383946969722</v>
      </c>
    </row>
    <row r="62" spans="1:7" s="6" customFormat="1" x14ac:dyDescent="0.2">
      <c r="A62" s="1" t="s">
        <v>65</v>
      </c>
      <c r="B62" s="5">
        <v>0.80940000000000001</v>
      </c>
      <c r="C62" s="5">
        <v>0.89</v>
      </c>
      <c r="D62" s="5">
        <v>109.95799357548802</v>
      </c>
      <c r="E62" s="5">
        <v>15.476099426386233</v>
      </c>
      <c r="F62" s="5">
        <v>40.825688073394495</v>
      </c>
      <c r="G62" s="5">
        <v>263.79830568798275</v>
      </c>
    </row>
    <row r="63" spans="1:7" s="6" customFormat="1" x14ac:dyDescent="0.2">
      <c r="A63" s="1" t="s">
        <v>66</v>
      </c>
      <c r="B63" s="5" t="s">
        <v>90</v>
      </c>
      <c r="C63" s="5">
        <v>7.8192000000000004</v>
      </c>
      <c r="D63" s="5" t="s">
        <v>304</v>
      </c>
      <c r="E63" s="5" t="s">
        <v>90</v>
      </c>
      <c r="F63" s="5">
        <v>20.204651162790697</v>
      </c>
      <c r="G63" s="5" t="s">
        <v>304</v>
      </c>
    </row>
    <row r="64" spans="1:7" s="6" customFormat="1" x14ac:dyDescent="0.2">
      <c r="A64" s="1" t="s">
        <v>67</v>
      </c>
      <c r="B64" s="5"/>
      <c r="C64" s="5">
        <v>10.000069999999999</v>
      </c>
      <c r="D64" s="5" t="s">
        <v>304</v>
      </c>
      <c r="E64" s="5"/>
      <c r="F64" s="5">
        <v>30.775127715886011</v>
      </c>
      <c r="G64" s="5" t="s">
        <v>304</v>
      </c>
    </row>
    <row r="65" spans="1:7" s="6" customFormat="1" ht="25.5" x14ac:dyDescent="0.2">
      <c r="A65" s="47" t="s">
        <v>68</v>
      </c>
      <c r="B65" s="5"/>
      <c r="C65" s="5">
        <v>10.000069999999999</v>
      </c>
      <c r="D65" s="5" t="s">
        <v>304</v>
      </c>
      <c r="E65" s="5"/>
      <c r="F65" s="5">
        <v>30.775127715886011</v>
      </c>
      <c r="G65" s="5" t="s">
        <v>304</v>
      </c>
    </row>
    <row r="66" spans="1:7" s="6" customFormat="1" x14ac:dyDescent="0.2">
      <c r="A66" s="1" t="s">
        <v>69</v>
      </c>
      <c r="B66" s="5">
        <v>181.10300000000001</v>
      </c>
      <c r="C66" s="5">
        <v>90.391000000000005</v>
      </c>
      <c r="D66" s="5">
        <v>49.911376399065723</v>
      </c>
      <c r="E66" s="5">
        <v>32.184645459392215</v>
      </c>
      <c r="F66" s="5">
        <v>26.011798561151078</v>
      </c>
      <c r="G66" s="5">
        <v>80.820522301451177</v>
      </c>
    </row>
    <row r="67" spans="1:7" s="6" customFormat="1" x14ac:dyDescent="0.2">
      <c r="A67" s="1" t="s">
        <v>303</v>
      </c>
      <c r="B67" s="5">
        <v>1137.2872500000001</v>
      </c>
      <c r="C67" s="5">
        <v>1491.00127</v>
      </c>
      <c r="D67" s="5">
        <v>131.10155503809614</v>
      </c>
      <c r="E67" s="5">
        <v>39.324306241338391</v>
      </c>
      <c r="F67" s="5">
        <v>43.544822069466633</v>
      </c>
      <c r="G67" s="5">
        <v>110.73258814084701</v>
      </c>
    </row>
    <row r="68" spans="1:7" s="6" customFormat="1" x14ac:dyDescent="0.2">
      <c r="A68" s="1" t="s">
        <v>74</v>
      </c>
      <c r="B68" s="5">
        <v>693.67219999999998</v>
      </c>
      <c r="C68" s="5">
        <v>837.81655000000001</v>
      </c>
      <c r="D68" s="5">
        <v>120.77989430742649</v>
      </c>
      <c r="E68" s="5">
        <v>43.641070680354879</v>
      </c>
      <c r="F68" s="5">
        <v>46.607999862036813</v>
      </c>
      <c r="G68" s="5">
        <v>106.7984793576971</v>
      </c>
    </row>
    <row r="69" spans="1:7" s="6" customFormat="1" x14ac:dyDescent="0.2">
      <c r="A69" s="1" t="s">
        <v>75</v>
      </c>
      <c r="B69" s="5">
        <v>193.87370000000001</v>
      </c>
      <c r="C69" s="5">
        <v>240.44311999999999</v>
      </c>
      <c r="D69" s="5">
        <v>124.02049375443909</v>
      </c>
      <c r="E69" s="5">
        <v>42.266732942220365</v>
      </c>
      <c r="F69" s="5">
        <v>42.003934105480148</v>
      </c>
      <c r="G69" s="5">
        <v>99.378237165622735</v>
      </c>
    </row>
    <row r="70" spans="1:7" s="6" customFormat="1" x14ac:dyDescent="0.2">
      <c r="A70" s="1" t="s">
        <v>77</v>
      </c>
      <c r="B70" s="5" t="s">
        <v>304</v>
      </c>
      <c r="C70" s="5" t="s">
        <v>304</v>
      </c>
      <c r="D70" s="5" t="s">
        <v>304</v>
      </c>
      <c r="E70" s="5">
        <v>25.818666666666665</v>
      </c>
      <c r="F70" s="5">
        <v>30.378472222222221</v>
      </c>
      <c r="G70" s="5">
        <v>117.66088704124493</v>
      </c>
    </row>
    <row r="71" spans="1:7" s="6" customFormat="1" x14ac:dyDescent="0.2">
      <c r="A71" s="1" t="s">
        <v>78</v>
      </c>
      <c r="B71" s="5">
        <v>242.33420000000001</v>
      </c>
      <c r="C71" s="5">
        <v>322.39609999999999</v>
      </c>
      <c r="D71" s="5">
        <v>133.03780481665402</v>
      </c>
      <c r="E71" s="5">
        <v>30.182363930751027</v>
      </c>
      <c r="F71" s="5">
        <v>44.358296642817834</v>
      </c>
      <c r="G71" s="5">
        <v>146.96760248664216</v>
      </c>
    </row>
    <row r="72" spans="1:7" s="6" customFormat="1" x14ac:dyDescent="0.2">
      <c r="A72" s="1" t="s">
        <v>79</v>
      </c>
      <c r="B72" s="5">
        <v>0.22484999999999999</v>
      </c>
      <c r="C72" s="5">
        <v>78.6965</v>
      </c>
      <c r="D72" s="5" t="s">
        <v>304</v>
      </c>
      <c r="E72" s="5">
        <v>40.881818181818183</v>
      </c>
      <c r="F72" s="5">
        <v>28.779118668860853</v>
      </c>
      <c r="G72" s="5">
        <v>70.395887337662742</v>
      </c>
    </row>
    <row r="73" spans="1:7" s="6" customFormat="1" x14ac:dyDescent="0.2">
      <c r="A73" s="1" t="s">
        <v>80</v>
      </c>
      <c r="B73" s="5" t="s">
        <v>304</v>
      </c>
      <c r="C73" s="5" t="s">
        <v>304</v>
      </c>
      <c r="D73" s="5" t="s">
        <v>304</v>
      </c>
      <c r="E73" s="5">
        <v>13.010575146440225</v>
      </c>
      <c r="F73" s="5">
        <v>11.6</v>
      </c>
      <c r="G73" s="5">
        <v>89.158241426197307</v>
      </c>
    </row>
    <row r="74" spans="1:7" s="6" customFormat="1" x14ac:dyDescent="0.2">
      <c r="A74" s="1" t="s">
        <v>305</v>
      </c>
      <c r="B74" s="5">
        <v>6167.7329900000004</v>
      </c>
      <c r="C74" s="5">
        <v>6861.5771199999999</v>
      </c>
      <c r="D74" s="5">
        <v>111.24958118525814</v>
      </c>
      <c r="E74" s="5">
        <v>57.407701025471766</v>
      </c>
      <c r="F74" s="5">
        <v>62.866175390947355</v>
      </c>
      <c r="G74" s="5">
        <v>109.50826155371327</v>
      </c>
    </row>
    <row r="75" spans="1:7" s="6" customFormat="1" x14ac:dyDescent="0.2">
      <c r="A75" s="1" t="s">
        <v>86</v>
      </c>
      <c r="B75" s="5">
        <v>4179.0385699999997</v>
      </c>
      <c r="C75" s="5">
        <v>3493.2485799999999</v>
      </c>
      <c r="D75" s="5">
        <v>83.589766437594761</v>
      </c>
      <c r="E75" s="5">
        <v>53.513208574480956</v>
      </c>
      <c r="F75" s="5">
        <v>62.235441675394981</v>
      </c>
      <c r="G75" s="5">
        <v>116.29921534002996</v>
      </c>
    </row>
    <row r="76" spans="1:7" s="6" customFormat="1" x14ac:dyDescent="0.2">
      <c r="A76" s="1" t="s">
        <v>87</v>
      </c>
      <c r="B76" s="5">
        <v>36.569299999999998</v>
      </c>
      <c r="C76" s="5">
        <v>55.952750000000002</v>
      </c>
      <c r="D76" s="5">
        <v>153.00470613328667</v>
      </c>
      <c r="E76" s="5">
        <v>60.255890591530729</v>
      </c>
      <c r="F76" s="5">
        <v>44.970864812731072</v>
      </c>
      <c r="G76" s="5">
        <v>74.6331427039798</v>
      </c>
    </row>
    <row r="77" spans="1:7" s="6" customFormat="1" x14ac:dyDescent="0.2">
      <c r="A77" s="1" t="s">
        <v>88</v>
      </c>
      <c r="B77" s="5">
        <v>1884.62482</v>
      </c>
      <c r="C77" s="5">
        <v>2651.6170900000002</v>
      </c>
      <c r="D77" s="5">
        <v>140.69734526790324</v>
      </c>
      <c r="E77" s="5">
        <v>68.591948067924278</v>
      </c>
      <c r="F77" s="5">
        <v>60.830439111453693</v>
      </c>
      <c r="G77" s="5">
        <v>88.684518846461941</v>
      </c>
    </row>
    <row r="78" spans="1:7" s="6" customFormat="1" x14ac:dyDescent="0.2">
      <c r="A78" s="1" t="s">
        <v>89</v>
      </c>
      <c r="B78" s="5">
        <v>67.500299999999996</v>
      </c>
      <c r="C78" s="5">
        <v>660.75869999999998</v>
      </c>
      <c r="D78" s="5">
        <v>978.89742712254611</v>
      </c>
      <c r="E78" s="5">
        <v>53.529183187946074</v>
      </c>
      <c r="F78" s="5">
        <v>80.760563208135224</v>
      </c>
      <c r="G78" s="5">
        <v>150.87202605834125</v>
      </c>
    </row>
    <row r="79" spans="1:7" s="6" customFormat="1" x14ac:dyDescent="0.2"/>
    <row r="80" spans="1:7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46.5" customHeight="1" x14ac:dyDescent="0.2">
      <c r="A2" s="181" t="s">
        <v>152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4"/>
      <c r="C3" s="4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211466.32641884999</v>
      </c>
      <c r="C7" s="3">
        <v>4.41878217667385</v>
      </c>
      <c r="D7" s="5">
        <v>174910.07939500001</v>
      </c>
      <c r="E7" s="5">
        <v>166668.56334383585</v>
      </c>
      <c r="F7" s="5">
        <v>4.7118588475123317</v>
      </c>
      <c r="G7" s="5">
        <v>78.815651724008532</v>
      </c>
    </row>
    <row r="8" spans="1:7" s="6" customFormat="1" x14ac:dyDescent="0.2">
      <c r="A8" s="1" t="s">
        <v>6</v>
      </c>
      <c r="B8" s="5">
        <v>69990.294558850001</v>
      </c>
      <c r="C8" s="5">
        <v>3.5785054965199494</v>
      </c>
      <c r="D8" s="5">
        <v>43864.126264999999</v>
      </c>
      <c r="E8" s="5">
        <v>42325.250379700003</v>
      </c>
      <c r="F8" s="5">
        <v>3.5082788974367367</v>
      </c>
      <c r="G8" s="5">
        <v>60.473027934053945</v>
      </c>
    </row>
    <row r="9" spans="1:7" s="6" customFormat="1" x14ac:dyDescent="0.2">
      <c r="A9" s="1" t="s">
        <v>7</v>
      </c>
      <c r="B9" s="5">
        <v>4069.9934699999999</v>
      </c>
      <c r="C9" s="5">
        <v>2.964899309260232</v>
      </c>
      <c r="D9" s="5">
        <v>2106.3151899999998</v>
      </c>
      <c r="E9" s="5">
        <v>1987.0733600000001</v>
      </c>
      <c r="F9" s="5">
        <v>5.6611579580357105</v>
      </c>
      <c r="G9" s="5">
        <v>48.822519609595346</v>
      </c>
    </row>
    <row r="10" spans="1:7" s="6" customFormat="1" x14ac:dyDescent="0.2">
      <c r="A10" s="1" t="s">
        <v>8</v>
      </c>
      <c r="B10" s="5">
        <v>886.87113999999997</v>
      </c>
      <c r="C10" s="5">
        <v>6.7999337521325112</v>
      </c>
      <c r="D10" s="5">
        <v>685.44579999999996</v>
      </c>
      <c r="E10" s="5">
        <v>640.3374</v>
      </c>
      <c r="F10" s="5">
        <v>6.5808850240237815</v>
      </c>
      <c r="G10" s="5">
        <v>72.201853360568265</v>
      </c>
    </row>
    <row r="11" spans="1:7" s="6" customFormat="1" x14ac:dyDescent="0.2">
      <c r="A11" s="1" t="s">
        <v>9</v>
      </c>
      <c r="B11" s="5">
        <v>638.93151999999998</v>
      </c>
      <c r="C11" s="5">
        <v>6.5739890485376016</v>
      </c>
      <c r="D11" s="5">
        <v>472.41555</v>
      </c>
      <c r="E11" s="5">
        <v>437.79779000000002</v>
      </c>
      <c r="F11" s="5">
        <v>7.3278197552980631</v>
      </c>
      <c r="G11" s="5">
        <v>68.520299327226809</v>
      </c>
    </row>
    <row r="12" spans="1:7" s="6" customFormat="1" x14ac:dyDescent="0.2">
      <c r="A12" s="1" t="s">
        <v>10</v>
      </c>
      <c r="B12" s="5">
        <v>13139.34923</v>
      </c>
      <c r="C12" s="5">
        <v>2.4883772878512826</v>
      </c>
      <c r="D12" s="5">
        <v>7801.29511</v>
      </c>
      <c r="E12" s="5">
        <v>7594.5550499999999</v>
      </c>
      <c r="F12" s="5">
        <v>2.6500735722071664</v>
      </c>
      <c r="G12" s="5">
        <v>57.800085202545461</v>
      </c>
    </row>
    <row r="13" spans="1:7" s="6" customFormat="1" x14ac:dyDescent="0.2">
      <c r="A13" s="1" t="s">
        <v>11</v>
      </c>
      <c r="B13" s="5">
        <v>569.22130000000004</v>
      </c>
      <c r="C13" s="5">
        <v>5.0034379057479779</v>
      </c>
      <c r="D13" s="5">
        <v>418.08229999999998</v>
      </c>
      <c r="E13" s="5">
        <v>395.39015999999998</v>
      </c>
      <c r="F13" s="5">
        <v>5.4276729725223953</v>
      </c>
      <c r="G13" s="5">
        <v>69.461589016433493</v>
      </c>
    </row>
    <row r="14" spans="1:7" s="6" customFormat="1" x14ac:dyDescent="0.2">
      <c r="A14" s="1" t="s">
        <v>12</v>
      </c>
      <c r="B14" s="5">
        <v>269.65447999999998</v>
      </c>
      <c r="C14" s="5">
        <v>7.1725429446796793</v>
      </c>
      <c r="D14" s="5">
        <v>200.1524</v>
      </c>
      <c r="E14" s="5">
        <v>186.9178</v>
      </c>
      <c r="F14" s="5">
        <v>6.6122614567699411</v>
      </c>
      <c r="G14" s="5">
        <v>69.317520702789736</v>
      </c>
    </row>
    <row r="15" spans="1:7" s="6" customFormat="1" x14ac:dyDescent="0.2">
      <c r="A15" s="1" t="s">
        <v>13</v>
      </c>
      <c r="B15" s="5" t="s">
        <v>304</v>
      </c>
      <c r="C15" s="5" t="s">
        <v>304</v>
      </c>
      <c r="D15" s="5" t="s">
        <v>304</v>
      </c>
      <c r="E15" s="5" t="s">
        <v>304</v>
      </c>
      <c r="F15" s="5" t="s">
        <v>304</v>
      </c>
      <c r="G15" s="5" t="s">
        <v>304</v>
      </c>
    </row>
    <row r="16" spans="1:7" s="6" customFormat="1" x14ac:dyDescent="0.2">
      <c r="A16" s="1" t="s">
        <v>14</v>
      </c>
      <c r="B16" s="5">
        <v>9779.6784499999994</v>
      </c>
      <c r="C16" s="5">
        <v>3.1595034825138146</v>
      </c>
      <c r="D16" s="5">
        <v>6838.9674800000003</v>
      </c>
      <c r="E16" s="5">
        <v>6700.2785100000001</v>
      </c>
      <c r="F16" s="5">
        <v>2.0279226419131913</v>
      </c>
      <c r="G16" s="5">
        <v>68.512257782872197</v>
      </c>
    </row>
    <row r="17" spans="1:7" s="6" customFormat="1" x14ac:dyDescent="0.2">
      <c r="A17" s="1" t="s">
        <v>15</v>
      </c>
      <c r="B17" s="5">
        <v>7811.15211</v>
      </c>
      <c r="C17" s="5">
        <v>3.1393438657653125</v>
      </c>
      <c r="D17" s="5">
        <v>5495.4651400000002</v>
      </c>
      <c r="E17" s="5">
        <v>5320.7194300000001</v>
      </c>
      <c r="F17" s="5">
        <v>3.1798165496142152</v>
      </c>
      <c r="G17" s="5">
        <v>68.116960917817792</v>
      </c>
    </row>
    <row r="18" spans="1:7" s="6" customFormat="1" x14ac:dyDescent="0.2">
      <c r="A18" s="1" t="s">
        <v>16</v>
      </c>
      <c r="B18" s="5">
        <v>1240.7202988500001</v>
      </c>
      <c r="C18" s="5">
        <v>5.0273145831320738</v>
      </c>
      <c r="D18" s="5">
        <v>560.94391499999995</v>
      </c>
      <c r="E18" s="5">
        <v>534.97329969999998</v>
      </c>
      <c r="F18" s="5">
        <v>4.6298060475439868</v>
      </c>
      <c r="G18" s="5">
        <v>43.117961412887055</v>
      </c>
    </row>
    <row r="19" spans="1:7" s="6" customFormat="1" x14ac:dyDescent="0.2">
      <c r="A19" s="1" t="s">
        <v>17</v>
      </c>
      <c r="B19" s="5">
        <v>7933.3538399999998</v>
      </c>
      <c r="C19" s="5">
        <v>4.1348828301640292</v>
      </c>
      <c r="D19" s="5">
        <v>4787.3001400000003</v>
      </c>
      <c r="E19" s="5">
        <v>4631.59555</v>
      </c>
      <c r="F19" s="5">
        <v>3.2524509733371345</v>
      </c>
      <c r="G19" s="5">
        <v>58.381305604289047</v>
      </c>
    </row>
    <row r="20" spans="1:7" s="6" customFormat="1" x14ac:dyDescent="0.2">
      <c r="A20" s="1" t="s">
        <v>18</v>
      </c>
      <c r="B20" s="5">
        <v>6814.9067699999996</v>
      </c>
      <c r="C20" s="5">
        <v>4.2997531006347307</v>
      </c>
      <c r="D20" s="5">
        <v>3599.4075400000002</v>
      </c>
      <c r="E20" s="5">
        <v>3449.0061700000001</v>
      </c>
      <c r="F20" s="5">
        <v>4.1785034989397172</v>
      </c>
      <c r="G20" s="5">
        <v>50.609733726408713</v>
      </c>
    </row>
    <row r="21" spans="1:7" s="6" customFormat="1" x14ac:dyDescent="0.2">
      <c r="A21" s="1" t="s">
        <v>19</v>
      </c>
      <c r="B21" s="5">
        <v>433.55434000000002</v>
      </c>
      <c r="C21" s="5">
        <v>5.7740421226034719</v>
      </c>
      <c r="D21" s="5">
        <v>514.76747999999998</v>
      </c>
      <c r="E21" s="5">
        <v>497.08661000000001</v>
      </c>
      <c r="F21" s="5">
        <v>3.4347294044293553</v>
      </c>
      <c r="G21" s="5">
        <v>114.65381940358388</v>
      </c>
    </row>
    <row r="22" spans="1:7" s="6" customFormat="1" x14ac:dyDescent="0.2">
      <c r="A22" s="1" t="s">
        <v>20</v>
      </c>
      <c r="B22" s="5">
        <v>9982.8189999999995</v>
      </c>
      <c r="C22" s="5">
        <v>3.7190040797918988</v>
      </c>
      <c r="D22" s="5">
        <v>6263.9650000000001</v>
      </c>
      <c r="E22" s="5">
        <v>6013.2780000000002</v>
      </c>
      <c r="F22" s="5">
        <v>4.0020498198824548</v>
      </c>
      <c r="G22" s="5">
        <v>60.236271938818085</v>
      </c>
    </row>
    <row r="23" spans="1:7" s="6" customFormat="1" x14ac:dyDescent="0.2">
      <c r="A23" s="1" t="s">
        <v>21</v>
      </c>
      <c r="B23" s="5">
        <v>169.9539</v>
      </c>
      <c r="C23" s="5" t="s">
        <v>158</v>
      </c>
      <c r="D23" s="5">
        <v>76.311000000000007</v>
      </c>
      <c r="E23" s="5">
        <v>58.831800000000001</v>
      </c>
      <c r="F23" s="5">
        <v>22.905216810158432</v>
      </c>
      <c r="G23" s="5">
        <v>34.616328310206477</v>
      </c>
    </row>
    <row r="24" spans="1:7" s="6" customFormat="1" x14ac:dyDescent="0.2">
      <c r="A24" s="1" t="s">
        <v>22</v>
      </c>
      <c r="B24" s="5">
        <v>5538.0778700000001</v>
      </c>
      <c r="C24" s="5">
        <v>3.5818541560529633</v>
      </c>
      <c r="D24" s="5">
        <v>3534.6668</v>
      </c>
      <c r="E24" s="5">
        <v>3418.8209900000002</v>
      </c>
      <c r="F24" s="5">
        <v>3.277418114771101</v>
      </c>
      <c r="G24" s="5">
        <v>61.732988777927744</v>
      </c>
    </row>
    <row r="25" spans="1:7" s="6" customFormat="1" x14ac:dyDescent="0.2">
      <c r="A25" s="1" t="s">
        <v>23</v>
      </c>
      <c r="B25" s="5">
        <v>535.92430000000002</v>
      </c>
      <c r="C25" s="5">
        <v>7.290401228786366</v>
      </c>
      <c r="D25" s="5">
        <v>387.09778999999997</v>
      </c>
      <c r="E25" s="5">
        <v>350.48227000000003</v>
      </c>
      <c r="F25" s="5">
        <v>9.4589845113814786</v>
      </c>
      <c r="G25" s="5">
        <v>65.397719416716143</v>
      </c>
    </row>
    <row r="26" spans="1:7" s="6" customFormat="1" x14ac:dyDescent="0.2">
      <c r="A26" s="1" t="s">
        <v>91</v>
      </c>
      <c r="B26" s="5" t="s">
        <v>304</v>
      </c>
      <c r="C26" s="5" t="s">
        <v>158</v>
      </c>
      <c r="D26" s="5" t="s">
        <v>304</v>
      </c>
      <c r="E26" s="5" t="s">
        <v>304</v>
      </c>
      <c r="F26" s="5" t="s">
        <v>304</v>
      </c>
      <c r="G26" s="5" t="s">
        <v>304</v>
      </c>
    </row>
    <row r="27" spans="1:7" s="6" customFormat="1" x14ac:dyDescent="0.2">
      <c r="A27" s="1" t="s">
        <v>24</v>
      </c>
      <c r="B27" s="5">
        <v>3515.0256899999999</v>
      </c>
      <c r="C27" s="5">
        <v>8.3010702600991166</v>
      </c>
      <c r="D27" s="5">
        <v>3085.3777100000002</v>
      </c>
      <c r="E27" s="5">
        <v>2843.1005799999998</v>
      </c>
      <c r="F27" s="5">
        <v>7.8524301648630246</v>
      </c>
      <c r="G27" s="5">
        <v>80.884204860534027</v>
      </c>
    </row>
    <row r="28" spans="1:7" s="6" customFormat="1" x14ac:dyDescent="0.2">
      <c r="A28" s="1" t="s">
        <v>25</v>
      </c>
      <c r="B28" s="5">
        <v>0.113</v>
      </c>
      <c r="C28" s="5">
        <v>19.285714285714285</v>
      </c>
      <c r="D28" s="5">
        <v>0.22</v>
      </c>
      <c r="E28" s="5">
        <v>0.19500000000000001</v>
      </c>
      <c r="F28" s="5">
        <v>11.363636363636363</v>
      </c>
      <c r="G28" s="5">
        <v>172.56637168141594</v>
      </c>
    </row>
    <row r="29" spans="1:7" s="6" customFormat="1" x14ac:dyDescent="0.2">
      <c r="A29" s="1" t="s">
        <v>26</v>
      </c>
      <c r="B29" s="5" t="s">
        <v>304</v>
      </c>
      <c r="C29" s="5" t="s">
        <v>304</v>
      </c>
      <c r="D29" s="5" t="s">
        <v>304</v>
      </c>
      <c r="E29" s="5" t="s">
        <v>304</v>
      </c>
      <c r="F29" s="5" t="s">
        <v>304</v>
      </c>
      <c r="G29" s="5" t="s">
        <v>304</v>
      </c>
    </row>
    <row r="30" spans="1:7" s="6" customFormat="1" x14ac:dyDescent="0.2">
      <c r="A30" s="1" t="s">
        <v>27</v>
      </c>
      <c r="B30" s="5" t="s">
        <v>304</v>
      </c>
      <c r="C30" s="5" t="s">
        <v>304</v>
      </c>
      <c r="D30" s="5" t="s">
        <v>304</v>
      </c>
      <c r="E30" s="5" t="s">
        <v>304</v>
      </c>
      <c r="F30" s="5" t="s">
        <v>304</v>
      </c>
      <c r="G30" s="5" t="s">
        <v>304</v>
      </c>
    </row>
    <row r="31" spans="1:7" s="6" customFormat="1" ht="25.5" x14ac:dyDescent="0.2">
      <c r="A31" s="47" t="s">
        <v>28</v>
      </c>
      <c r="B31" s="5" t="s">
        <v>304</v>
      </c>
      <c r="C31" s="5" t="s">
        <v>304</v>
      </c>
      <c r="D31" s="5" t="s">
        <v>304</v>
      </c>
      <c r="E31" s="5" t="s">
        <v>304</v>
      </c>
      <c r="F31" s="5" t="s">
        <v>304</v>
      </c>
      <c r="G31" s="5" t="s">
        <v>304</v>
      </c>
    </row>
    <row r="32" spans="1:7" s="6" customFormat="1" x14ac:dyDescent="0.2">
      <c r="A32" s="1" t="s">
        <v>29</v>
      </c>
      <c r="B32" s="5">
        <v>1418.73127</v>
      </c>
      <c r="C32" s="5">
        <v>11.624271712092961</v>
      </c>
      <c r="D32" s="5">
        <v>1227.0421799999999</v>
      </c>
      <c r="E32" s="5">
        <v>1076.69103</v>
      </c>
      <c r="F32" s="5">
        <v>12.25313623693034</v>
      </c>
      <c r="G32" s="5">
        <v>75.891118548476058</v>
      </c>
    </row>
    <row r="33" spans="1:7" s="6" customFormat="1" x14ac:dyDescent="0.2">
      <c r="A33" s="1" t="s">
        <v>30</v>
      </c>
      <c r="B33" s="5">
        <v>871.52597000000003</v>
      </c>
      <c r="C33" s="5">
        <v>3.8760097715394477</v>
      </c>
      <c r="D33" s="5">
        <v>830.54129999999998</v>
      </c>
      <c r="E33" s="5">
        <v>795.21672000000001</v>
      </c>
      <c r="F33" s="5">
        <v>4.2531996903706055</v>
      </c>
      <c r="G33" s="5">
        <v>91.2441794476876</v>
      </c>
    </row>
    <row r="34" spans="1:7" s="6" customFormat="1" x14ac:dyDescent="0.2">
      <c r="A34" s="1" t="s">
        <v>31</v>
      </c>
      <c r="B34" s="5">
        <v>947.86239999999998</v>
      </c>
      <c r="C34" s="5">
        <v>7.5861618461661458</v>
      </c>
      <c r="D34" s="5">
        <v>883.23961999999995</v>
      </c>
      <c r="E34" s="5">
        <v>835.27729999999997</v>
      </c>
      <c r="F34" s="5">
        <v>5.4302727044785426</v>
      </c>
      <c r="G34" s="5">
        <v>88.122210565584197</v>
      </c>
    </row>
    <row r="35" spans="1:7" s="6" customFormat="1" x14ac:dyDescent="0.2">
      <c r="A35" s="1" t="s">
        <v>32</v>
      </c>
      <c r="B35" s="5" t="s">
        <v>304</v>
      </c>
      <c r="C35" s="5" t="s">
        <v>304</v>
      </c>
      <c r="D35" s="5" t="s">
        <v>304</v>
      </c>
      <c r="E35" s="5" t="s">
        <v>304</v>
      </c>
      <c r="F35" s="5" t="s">
        <v>304</v>
      </c>
      <c r="G35" s="5" t="s">
        <v>304</v>
      </c>
    </row>
    <row r="36" spans="1:7" s="6" customFormat="1" x14ac:dyDescent="0.2">
      <c r="A36" s="1" t="s">
        <v>33</v>
      </c>
      <c r="B36" s="5">
        <v>223.10087999999999</v>
      </c>
      <c r="C36" s="5">
        <v>5.9128818294073593</v>
      </c>
      <c r="D36" s="5">
        <v>89.719939999999994</v>
      </c>
      <c r="E36" s="5">
        <v>86.783799999999999</v>
      </c>
      <c r="F36" s="5">
        <v>3.2725612611867549</v>
      </c>
      <c r="G36" s="5">
        <v>38.898905284461456</v>
      </c>
    </row>
    <row r="37" spans="1:7" s="6" customFormat="1" x14ac:dyDescent="0.2">
      <c r="A37" s="1" t="s">
        <v>93</v>
      </c>
      <c r="B37" s="5">
        <v>31018.969580000001</v>
      </c>
      <c r="C37" s="5">
        <v>1.2929830293705289</v>
      </c>
      <c r="D37" s="5">
        <v>24709.051619999998</v>
      </c>
      <c r="E37" s="5">
        <v>24421.411670000001</v>
      </c>
      <c r="F37" s="5">
        <v>1.1641076089184195</v>
      </c>
      <c r="G37" s="5">
        <v>78.730570359584462</v>
      </c>
    </row>
    <row r="38" spans="1:7" s="6" customFormat="1" x14ac:dyDescent="0.2">
      <c r="A38" s="1" t="s">
        <v>34</v>
      </c>
      <c r="B38" s="5">
        <v>407.35442999999998</v>
      </c>
      <c r="C38" s="5" t="s">
        <v>158</v>
      </c>
      <c r="D38" s="5">
        <v>437.04599999999999</v>
      </c>
      <c r="E38" s="5">
        <v>432.64337</v>
      </c>
      <c r="F38" s="5">
        <v>1.0073607812449947</v>
      </c>
      <c r="G38" s="5">
        <v>106.20809254486321</v>
      </c>
    </row>
    <row r="39" spans="1:7" s="6" customFormat="1" x14ac:dyDescent="0.2">
      <c r="A39" s="1" t="s">
        <v>35</v>
      </c>
      <c r="B39" s="5">
        <v>519.93813</v>
      </c>
      <c r="C39" s="5">
        <v>2.9607093789145784</v>
      </c>
      <c r="D39" s="5">
        <v>328.58355</v>
      </c>
      <c r="E39" s="5">
        <v>318.34852000000001</v>
      </c>
      <c r="F39" s="5">
        <v>3.1148942179241779</v>
      </c>
      <c r="G39" s="5">
        <v>61.22815420365496</v>
      </c>
    </row>
    <row r="40" spans="1:7" s="6" customFormat="1" x14ac:dyDescent="0.2">
      <c r="A40" s="1" t="s">
        <v>36</v>
      </c>
      <c r="B40" s="5">
        <v>6026.8791300000003</v>
      </c>
      <c r="C40" s="5">
        <v>1.5121953474883085</v>
      </c>
      <c r="D40" s="5">
        <v>4345.9291300000004</v>
      </c>
      <c r="E40" s="5">
        <v>4269.8048900000003</v>
      </c>
      <c r="F40" s="5">
        <v>1.7516217527458853</v>
      </c>
      <c r="G40" s="5">
        <v>70.846034869791737</v>
      </c>
    </row>
    <row r="41" spans="1:7" s="6" customFormat="1" x14ac:dyDescent="0.2">
      <c r="A41" s="1" t="s">
        <v>37</v>
      </c>
      <c r="B41" s="5">
        <v>11012.75747</v>
      </c>
      <c r="C41" s="5">
        <v>0.81217820300847943</v>
      </c>
      <c r="D41" s="5">
        <v>11681.864380000001</v>
      </c>
      <c r="E41" s="5">
        <v>11594.72352</v>
      </c>
      <c r="F41" s="5">
        <v>0.74594993714522129</v>
      </c>
      <c r="G41" s="5">
        <v>105.28447168282187</v>
      </c>
    </row>
    <row r="42" spans="1:7" s="6" customFormat="1" x14ac:dyDescent="0.2">
      <c r="A42" s="1" t="s">
        <v>38</v>
      </c>
      <c r="B42" s="5">
        <v>173.26134999999999</v>
      </c>
      <c r="C42" s="5" t="s">
        <v>158</v>
      </c>
      <c r="D42" s="5">
        <v>176.96863999999999</v>
      </c>
      <c r="E42" s="5">
        <v>169.09477000000001</v>
      </c>
      <c r="F42" s="5">
        <v>4.4493024300802677</v>
      </c>
      <c r="G42" s="5">
        <v>97.595205162605509</v>
      </c>
    </row>
    <row r="43" spans="1:7" s="6" customFormat="1" x14ac:dyDescent="0.2">
      <c r="A43" s="1" t="s">
        <v>39</v>
      </c>
      <c r="B43" s="5">
        <v>3109.9300400000002</v>
      </c>
      <c r="C43" s="5">
        <v>2.2349047249708072</v>
      </c>
      <c r="D43" s="5">
        <v>2426.44832</v>
      </c>
      <c r="E43" s="5">
        <v>2386.0501300000001</v>
      </c>
      <c r="F43" s="5">
        <v>1.6649103822660438</v>
      </c>
      <c r="G43" s="5">
        <v>76.723595042671761</v>
      </c>
    </row>
    <row r="44" spans="1:7" s="6" customFormat="1" x14ac:dyDescent="0.2">
      <c r="A44" s="1" t="s">
        <v>40</v>
      </c>
      <c r="B44" s="5">
        <v>9768.8490299999994</v>
      </c>
      <c r="C44" s="5">
        <v>1.2201541443847062</v>
      </c>
      <c r="D44" s="5">
        <v>5312.2115999999996</v>
      </c>
      <c r="E44" s="5">
        <v>5250.74647</v>
      </c>
      <c r="F44" s="5">
        <v>1.157053495384107</v>
      </c>
      <c r="G44" s="5">
        <v>53.749898825081956</v>
      </c>
    </row>
    <row r="45" spans="1:7" s="6" customFormat="1" x14ac:dyDescent="0.2">
      <c r="A45" s="1" t="s">
        <v>41</v>
      </c>
      <c r="B45" s="5">
        <v>12677.256439999999</v>
      </c>
      <c r="C45" s="5">
        <v>2.7164998593887595</v>
      </c>
      <c r="D45" s="5">
        <v>11173.60737</v>
      </c>
      <c r="E45" s="5">
        <v>10956.537527335848</v>
      </c>
      <c r="F45" s="5">
        <v>1.9427015419117246</v>
      </c>
      <c r="G45" s="5">
        <v>86.426724734897363</v>
      </c>
    </row>
    <row r="46" spans="1:7" s="6" customFormat="1" x14ac:dyDescent="0.2">
      <c r="A46" s="1" t="s">
        <v>42</v>
      </c>
      <c r="B46" s="5">
        <v>967.04228000000001</v>
      </c>
      <c r="C46" s="5">
        <v>3.9473345848226913</v>
      </c>
      <c r="D46" s="5">
        <v>1041.2831000000001</v>
      </c>
      <c r="E46" s="5">
        <v>1001.89663</v>
      </c>
      <c r="F46" s="5">
        <v>3.7824939250430551</v>
      </c>
      <c r="G46" s="5">
        <v>103.60422193743173</v>
      </c>
    </row>
    <row r="47" spans="1:7" s="6" customFormat="1" x14ac:dyDescent="0.2">
      <c r="A47" s="1" t="s">
        <v>43</v>
      </c>
      <c r="B47" s="5">
        <v>194.01679999999999</v>
      </c>
      <c r="C47" s="5">
        <v>5.496401786306877</v>
      </c>
      <c r="D47" s="5">
        <v>52.874499999999998</v>
      </c>
      <c r="E47" s="5">
        <v>50.503500000000003</v>
      </c>
      <c r="F47" s="5">
        <v>4.484203160313573</v>
      </c>
      <c r="G47" s="5">
        <v>26.030477773058831</v>
      </c>
    </row>
    <row r="48" spans="1:7" s="6" customFormat="1" x14ac:dyDescent="0.2">
      <c r="A48" s="1" t="s">
        <v>44</v>
      </c>
      <c r="B48" s="5">
        <v>1277.94632</v>
      </c>
      <c r="C48" s="5">
        <v>11.230909855713524</v>
      </c>
      <c r="D48" s="5">
        <v>610.18462</v>
      </c>
      <c r="E48" s="5">
        <v>590.14277733584788</v>
      </c>
      <c r="F48" s="5">
        <v>3.2845538886496501</v>
      </c>
      <c r="G48" s="5">
        <v>46.178995791924024</v>
      </c>
    </row>
    <row r="49" spans="1:7" s="6" customFormat="1" x14ac:dyDescent="0.2">
      <c r="A49" s="1" t="s">
        <v>45</v>
      </c>
      <c r="B49" s="5">
        <v>239.31752</v>
      </c>
      <c r="C49" s="5">
        <v>3.6231588821205598</v>
      </c>
      <c r="D49" s="5">
        <v>130.02372</v>
      </c>
      <c r="E49" s="5">
        <v>124.86245</v>
      </c>
      <c r="F49" s="5">
        <v>3.9694834142570294</v>
      </c>
      <c r="G49" s="5">
        <v>52.174387399635421</v>
      </c>
    </row>
    <row r="50" spans="1:7" s="6" customFormat="1" x14ac:dyDescent="0.2">
      <c r="A50" s="1" t="s">
        <v>46</v>
      </c>
      <c r="B50" s="5">
        <v>206.18809999999999</v>
      </c>
      <c r="C50" s="5">
        <v>1.3822734196228121</v>
      </c>
      <c r="D50" s="5">
        <v>102.15132</v>
      </c>
      <c r="E50" s="5">
        <v>100.9358</v>
      </c>
      <c r="F50" s="5">
        <v>1.1899209917209097</v>
      </c>
      <c r="G50" s="5">
        <v>48.953261609181133</v>
      </c>
    </row>
    <row r="51" spans="1:7" s="6" customFormat="1" x14ac:dyDescent="0.2">
      <c r="A51" s="1" t="s">
        <v>47</v>
      </c>
      <c r="B51" s="5">
        <v>972.73080000000004</v>
      </c>
      <c r="C51" s="5">
        <v>2.5579838020975347</v>
      </c>
      <c r="D51" s="5">
        <v>1119.241</v>
      </c>
      <c r="E51" s="5">
        <v>1074.17</v>
      </c>
      <c r="F51" s="5">
        <v>4.0269253896167134</v>
      </c>
      <c r="G51" s="5">
        <v>110.42829115722459</v>
      </c>
    </row>
    <row r="52" spans="1:7" s="6" customFormat="1" x14ac:dyDescent="0.2">
      <c r="A52" s="1" t="s">
        <v>48</v>
      </c>
      <c r="B52" s="5">
        <v>8820.0146199999999</v>
      </c>
      <c r="C52" s="5">
        <v>1.3106323130278086</v>
      </c>
      <c r="D52" s="5">
        <v>8117.8491100000001</v>
      </c>
      <c r="E52" s="5">
        <v>8014.0263699999996</v>
      </c>
      <c r="F52" s="5">
        <v>1.2789439492304138</v>
      </c>
      <c r="G52" s="5">
        <v>90.861826371893244</v>
      </c>
    </row>
    <row r="53" spans="1:7" s="6" customFormat="1" x14ac:dyDescent="0.2">
      <c r="A53" s="1" t="s">
        <v>49</v>
      </c>
      <c r="B53" s="5">
        <v>61487.956789999997</v>
      </c>
      <c r="C53" s="5">
        <v>4.9284723335469769</v>
      </c>
      <c r="D53" s="5">
        <v>51705.556969999998</v>
      </c>
      <c r="E53" s="5">
        <v>48708.128646800003</v>
      </c>
      <c r="F53" s="5">
        <v>5.7971105986521589</v>
      </c>
      <c r="G53" s="5">
        <v>79.215721565042443</v>
      </c>
    </row>
    <row r="54" spans="1:7" s="6" customFormat="1" x14ac:dyDescent="0.2">
      <c r="A54" s="1" t="s">
        <v>50</v>
      </c>
      <c r="B54" s="5">
        <v>8092.6229999999996</v>
      </c>
      <c r="C54" s="5">
        <v>6.0615868955896053</v>
      </c>
      <c r="D54" s="5">
        <v>7500.7834999999995</v>
      </c>
      <c r="E54" s="5">
        <v>6980.808</v>
      </c>
      <c r="F54" s="5">
        <v>6.9322824742241931</v>
      </c>
      <c r="G54" s="5">
        <v>86.261376564804777</v>
      </c>
    </row>
    <row r="55" spans="1:7" s="6" customFormat="1" x14ac:dyDescent="0.2">
      <c r="A55" s="1" t="s">
        <v>51</v>
      </c>
      <c r="B55" s="5">
        <v>1052.70289</v>
      </c>
      <c r="C55" s="5">
        <v>7.304868765161153</v>
      </c>
      <c r="D55" s="5">
        <v>825.28129999999999</v>
      </c>
      <c r="E55" s="5">
        <v>751.49919999999997</v>
      </c>
      <c r="F55" s="5">
        <v>8.9402364987550307</v>
      </c>
      <c r="G55" s="5">
        <v>71.387587812169855</v>
      </c>
    </row>
    <row r="56" spans="1:7" s="6" customFormat="1" x14ac:dyDescent="0.2">
      <c r="A56" s="1" t="s">
        <v>52</v>
      </c>
      <c r="B56" s="5">
        <v>4863.8859499999999</v>
      </c>
      <c r="C56" s="5">
        <v>6.2998135292661592</v>
      </c>
      <c r="D56" s="5">
        <v>3308.8594499999999</v>
      </c>
      <c r="E56" s="5">
        <v>3098.27502</v>
      </c>
      <c r="F56" s="5">
        <v>6.364260349589645</v>
      </c>
      <c r="G56" s="5">
        <v>63.699582018365376</v>
      </c>
    </row>
    <row r="57" spans="1:7" s="6" customFormat="1" x14ac:dyDescent="0.2">
      <c r="A57" s="1" t="s">
        <v>53</v>
      </c>
      <c r="B57" s="5">
        <v>9608.3938400000006</v>
      </c>
      <c r="C57" s="5">
        <v>5.2060875919259901</v>
      </c>
      <c r="D57" s="5">
        <v>10329.888559999999</v>
      </c>
      <c r="E57" s="5">
        <v>9674.7613099999999</v>
      </c>
      <c r="F57" s="5">
        <v>6.342055349336702</v>
      </c>
      <c r="G57" s="5">
        <v>100.69072387232619</v>
      </c>
    </row>
    <row r="58" spans="1:7" s="6" customFormat="1" x14ac:dyDescent="0.2">
      <c r="A58" s="1" t="s">
        <v>54</v>
      </c>
      <c r="B58" s="5">
        <v>2394.0819700000002</v>
      </c>
      <c r="C58" s="5">
        <v>6.5365599925516014</v>
      </c>
      <c r="D58" s="5">
        <v>2947.5143499999999</v>
      </c>
      <c r="E58" s="5">
        <v>2680.1805199999999</v>
      </c>
      <c r="F58" s="5">
        <v>9.069805885762694</v>
      </c>
      <c r="G58" s="5">
        <v>111.95024036708317</v>
      </c>
    </row>
    <row r="59" spans="1:7" s="6" customFormat="1" x14ac:dyDescent="0.2">
      <c r="A59" s="1" t="s">
        <v>55</v>
      </c>
      <c r="B59" s="5">
        <v>2803.6768400000001</v>
      </c>
      <c r="C59" s="5">
        <v>4.1943320902766734</v>
      </c>
      <c r="D59" s="5">
        <v>2202.7139400000001</v>
      </c>
      <c r="E59" s="5">
        <v>2098.0429199999999</v>
      </c>
      <c r="F59" s="5">
        <v>4.7519116349715391</v>
      </c>
      <c r="G59" s="5">
        <v>74.831838322707682</v>
      </c>
    </row>
    <row r="60" spans="1:7" s="6" customFormat="1" x14ac:dyDescent="0.2">
      <c r="A60" s="1" t="s">
        <v>56</v>
      </c>
      <c r="B60" s="5">
        <v>910.90111000000002</v>
      </c>
      <c r="C60" s="5">
        <v>7.813482481875818</v>
      </c>
      <c r="D60" s="5">
        <v>1158.97072</v>
      </c>
      <c r="E60" s="5">
        <v>1039.35394</v>
      </c>
      <c r="F60" s="5">
        <v>10.320949264361053</v>
      </c>
      <c r="G60" s="5">
        <v>114.10173163583038</v>
      </c>
    </row>
    <row r="61" spans="1:7" s="6" customFormat="1" x14ac:dyDescent="0.2">
      <c r="A61" s="1" t="s">
        <v>57</v>
      </c>
      <c r="B61" s="5">
        <v>2682.4079200000001</v>
      </c>
      <c r="C61" s="5">
        <v>8.9788610374323561</v>
      </c>
      <c r="D61" s="5">
        <v>2436.0622199999998</v>
      </c>
      <c r="E61" s="5">
        <v>2179.4276500000001</v>
      </c>
      <c r="F61" s="5">
        <v>10.534811791465655</v>
      </c>
      <c r="G61" s="5">
        <v>81.248926896994845</v>
      </c>
    </row>
    <row r="62" spans="1:7" s="6" customFormat="1" x14ac:dyDescent="0.2">
      <c r="A62" s="1" t="s">
        <v>58</v>
      </c>
      <c r="B62" s="5">
        <v>4570.7968199999996</v>
      </c>
      <c r="C62" s="5">
        <v>4.5188187896656027</v>
      </c>
      <c r="D62" s="5">
        <v>3016.1165900000001</v>
      </c>
      <c r="E62" s="5">
        <v>2877.3699499999998</v>
      </c>
      <c r="F62" s="5">
        <v>4.6001749554383107</v>
      </c>
      <c r="G62" s="5">
        <v>62.951167232150127</v>
      </c>
    </row>
    <row r="63" spans="1:7" s="6" customFormat="1" x14ac:dyDescent="0.2">
      <c r="A63" s="1" t="s">
        <v>59</v>
      </c>
      <c r="B63" s="5">
        <v>5872.4324699999997</v>
      </c>
      <c r="C63" s="5">
        <v>3.4201649141606789</v>
      </c>
      <c r="D63" s="5">
        <v>4839.5203700000002</v>
      </c>
      <c r="E63" s="5">
        <v>4662.2364799999996</v>
      </c>
      <c r="F63" s="5">
        <v>3.6632533070627411</v>
      </c>
      <c r="G63" s="5">
        <v>79.391913041445321</v>
      </c>
    </row>
    <row r="64" spans="1:7" s="6" customFormat="1" x14ac:dyDescent="0.2">
      <c r="A64" s="1" t="s">
        <v>60</v>
      </c>
      <c r="B64" s="5">
        <v>4979.6036700000004</v>
      </c>
      <c r="C64" s="5">
        <v>3.937343531777397</v>
      </c>
      <c r="D64" s="5">
        <v>3316.7622999999999</v>
      </c>
      <c r="E64" s="5">
        <v>3181.7651999999998</v>
      </c>
      <c r="F64" s="5">
        <v>4.0701469622951274</v>
      </c>
      <c r="G64" s="5">
        <v>63.895952586925453</v>
      </c>
    </row>
    <row r="65" spans="1:7" s="6" customFormat="1" x14ac:dyDescent="0.2">
      <c r="A65" s="1" t="s">
        <v>61</v>
      </c>
      <c r="B65" s="5">
        <v>5033.8392899999999</v>
      </c>
      <c r="C65" s="5">
        <v>2.6218705858466769</v>
      </c>
      <c r="D65" s="5">
        <v>3502.09809</v>
      </c>
      <c r="E65" s="5">
        <v>3392.4561800000001</v>
      </c>
      <c r="F65" s="5">
        <v>3.1307492589392321</v>
      </c>
      <c r="G65" s="5">
        <v>67.393017229201206</v>
      </c>
    </row>
    <row r="66" spans="1:7" s="6" customFormat="1" x14ac:dyDescent="0.2">
      <c r="A66" s="1" t="s">
        <v>62</v>
      </c>
      <c r="B66" s="5">
        <v>4544.4573799999998</v>
      </c>
      <c r="C66" s="5">
        <v>3.8307091434283072</v>
      </c>
      <c r="D66" s="5">
        <v>2806.78026</v>
      </c>
      <c r="E66" s="5">
        <v>2702.8246568</v>
      </c>
      <c r="F66" s="5">
        <v>3.7037314492157645</v>
      </c>
      <c r="G66" s="5">
        <v>59.475189902650158</v>
      </c>
    </row>
    <row r="67" spans="1:7" s="6" customFormat="1" x14ac:dyDescent="0.2">
      <c r="A67" s="1" t="s">
        <v>63</v>
      </c>
      <c r="B67" s="5">
        <v>4078.15364</v>
      </c>
      <c r="C67" s="5">
        <v>3.5101415009314865</v>
      </c>
      <c r="D67" s="5">
        <v>3514.20532</v>
      </c>
      <c r="E67" s="5">
        <v>3389.1276200000002</v>
      </c>
      <c r="F67" s="5">
        <v>3.5592029665472138</v>
      </c>
      <c r="G67" s="5">
        <v>83.104461459181323</v>
      </c>
    </row>
    <row r="68" spans="1:7" s="6" customFormat="1" x14ac:dyDescent="0.2">
      <c r="A68" s="1" t="s">
        <v>64</v>
      </c>
      <c r="B68" s="5">
        <v>11270.26993</v>
      </c>
      <c r="C68" s="5">
        <v>7.909855472904689</v>
      </c>
      <c r="D68" s="5">
        <v>12399.01647</v>
      </c>
      <c r="E68" s="5">
        <v>11434.2282</v>
      </c>
      <c r="F68" s="5">
        <v>7.7811677428959811</v>
      </c>
      <c r="G68" s="5">
        <v>101.45478565303536</v>
      </c>
    </row>
    <row r="69" spans="1:7" s="6" customFormat="1" x14ac:dyDescent="0.2">
      <c r="A69" s="1" t="s">
        <v>65</v>
      </c>
      <c r="B69" s="5">
        <v>1665.84908</v>
      </c>
      <c r="C69" s="5">
        <v>8.1340807102473178</v>
      </c>
      <c r="D69" s="5">
        <v>2383.9892599999998</v>
      </c>
      <c r="E69" s="5">
        <v>2211.5780300000001</v>
      </c>
      <c r="F69" s="5">
        <v>7.232047261823654</v>
      </c>
      <c r="G69" s="5">
        <v>132.75980738903434</v>
      </c>
    </row>
    <row r="70" spans="1:7" s="6" customFormat="1" x14ac:dyDescent="0.2">
      <c r="A70" s="1" t="s">
        <v>66</v>
      </c>
      <c r="B70" s="5">
        <v>2537.61987</v>
      </c>
      <c r="C70" s="5">
        <v>8.406696595242737</v>
      </c>
      <c r="D70" s="5">
        <v>2787.72775</v>
      </c>
      <c r="E70" s="5">
        <v>2531.3276999999998</v>
      </c>
      <c r="F70" s="5">
        <v>9.1974566024246815</v>
      </c>
      <c r="G70" s="5">
        <v>99.752044422634498</v>
      </c>
    </row>
    <row r="71" spans="1:7" s="6" customFormat="1" x14ac:dyDescent="0.2">
      <c r="A71" s="1" t="s">
        <v>67</v>
      </c>
      <c r="B71" s="5">
        <v>2584.1325999999999</v>
      </c>
      <c r="C71" s="5">
        <v>11.241069894927245</v>
      </c>
      <c r="D71" s="5">
        <v>2335.8962000000001</v>
      </c>
      <c r="E71" s="5">
        <v>2095.0391399999999</v>
      </c>
      <c r="F71" s="5">
        <v>10.311119988978962</v>
      </c>
      <c r="G71" s="5">
        <v>81.073205763512291</v>
      </c>
    </row>
    <row r="72" spans="1:7" s="6" customFormat="1" ht="25.5" x14ac:dyDescent="0.2">
      <c r="A72" s="47" t="s">
        <v>68</v>
      </c>
      <c r="B72" s="5">
        <v>2584.1325999999999</v>
      </c>
      <c r="C72" s="5">
        <v>11.241069894927245</v>
      </c>
      <c r="D72" s="5">
        <v>2335.8962000000001</v>
      </c>
      <c r="E72" s="5">
        <v>2095.0391399999999</v>
      </c>
      <c r="F72" s="5">
        <v>10.311119988978962</v>
      </c>
      <c r="G72" s="5">
        <v>81.073205763512291</v>
      </c>
    </row>
    <row r="73" spans="1:7" s="6" customFormat="1" x14ac:dyDescent="0.2">
      <c r="A73" s="1" t="s">
        <v>69</v>
      </c>
      <c r="B73" s="5">
        <v>4482.6683800000001</v>
      </c>
      <c r="C73" s="5">
        <v>5.4924374950466968</v>
      </c>
      <c r="D73" s="5">
        <v>4891.40326</v>
      </c>
      <c r="E73" s="5">
        <v>4596.2833300000002</v>
      </c>
      <c r="F73" s="5">
        <v>6.0334410048211806</v>
      </c>
      <c r="G73" s="5">
        <v>102.53453836797091</v>
      </c>
    </row>
    <row r="74" spans="1:7" s="6" customFormat="1" x14ac:dyDescent="0.2">
      <c r="A74" s="1" t="s">
        <v>303</v>
      </c>
      <c r="B74" s="5">
        <v>19893.017250000001</v>
      </c>
      <c r="C74" s="5">
        <v>8.3076434373754182</v>
      </c>
      <c r="D74" s="5">
        <v>26322.365229999999</v>
      </c>
      <c r="E74" s="5">
        <v>24436.509750000001</v>
      </c>
      <c r="F74" s="5">
        <v>7.164460577618085</v>
      </c>
      <c r="G74" s="5">
        <v>122.83963484724771</v>
      </c>
    </row>
    <row r="75" spans="1:7" s="6" customFormat="1" x14ac:dyDescent="0.2">
      <c r="A75" s="1" t="s">
        <v>71</v>
      </c>
      <c r="B75" s="5">
        <v>0.76400000000000001</v>
      </c>
      <c r="C75" s="5">
        <v>4.9751243781094523</v>
      </c>
      <c r="D75" s="5"/>
      <c r="E75" s="5"/>
      <c r="F75" s="5"/>
      <c r="G75" s="5"/>
    </row>
    <row r="76" spans="1:7" s="6" customFormat="1" x14ac:dyDescent="0.2">
      <c r="A76" s="1" t="s">
        <v>72</v>
      </c>
      <c r="B76" s="5">
        <v>9.1584000000000003</v>
      </c>
      <c r="C76" s="5">
        <v>6.2849190594110063</v>
      </c>
      <c r="D76" s="5">
        <v>6.6597</v>
      </c>
      <c r="E76" s="5">
        <v>6.1904000000000003</v>
      </c>
      <c r="F76" s="5">
        <v>7.0468639728516296</v>
      </c>
      <c r="G76" s="5">
        <v>67.592592592592595</v>
      </c>
    </row>
    <row r="77" spans="1:7" s="6" customFormat="1" x14ac:dyDescent="0.2">
      <c r="A77" s="1" t="s">
        <v>73</v>
      </c>
      <c r="B77" s="5">
        <v>85.944400000000002</v>
      </c>
      <c r="C77" s="5">
        <v>13.196418146817196</v>
      </c>
      <c r="D77" s="5">
        <v>87.4619</v>
      </c>
      <c r="E77" s="5">
        <v>78.550830000000005</v>
      </c>
      <c r="F77" s="5">
        <v>10.188516371128458</v>
      </c>
      <c r="G77" s="5">
        <v>91.397263812418259</v>
      </c>
    </row>
    <row r="78" spans="1:7" s="6" customFormat="1" x14ac:dyDescent="0.2">
      <c r="A78" s="1" t="s">
        <v>74</v>
      </c>
      <c r="B78" s="5">
        <v>3768.5621500000002</v>
      </c>
      <c r="C78" s="5">
        <v>8.5577570289175391</v>
      </c>
      <c r="D78" s="5">
        <v>5323.8523800000003</v>
      </c>
      <c r="E78" s="5">
        <v>4960.2299899999998</v>
      </c>
      <c r="F78" s="5">
        <v>6.8300614676322038</v>
      </c>
      <c r="G78" s="5">
        <v>131.62128664907382</v>
      </c>
    </row>
    <row r="79" spans="1:7" s="6" customFormat="1" x14ac:dyDescent="0.2">
      <c r="A79" s="1" t="s">
        <v>75</v>
      </c>
      <c r="B79" s="5">
        <v>4217.9936500000003</v>
      </c>
      <c r="C79" s="5">
        <v>9.6647085322462445</v>
      </c>
      <c r="D79" s="5">
        <v>3920.72102</v>
      </c>
      <c r="E79" s="5">
        <v>3544.94281</v>
      </c>
      <c r="F79" s="5">
        <v>9.5844159297006044</v>
      </c>
      <c r="G79" s="5">
        <v>84.043341554105936</v>
      </c>
    </row>
    <row r="80" spans="1:7" s="6" customFormat="1" x14ac:dyDescent="0.2">
      <c r="A80" s="1" t="s">
        <v>76</v>
      </c>
      <c r="B80" s="5">
        <v>1914.86635</v>
      </c>
      <c r="C80" s="5">
        <v>5.0123708319904754</v>
      </c>
      <c r="D80" s="5">
        <v>1801.856</v>
      </c>
      <c r="E80" s="5">
        <v>1710.8409999999999</v>
      </c>
      <c r="F80" s="5">
        <v>5.0511805604887403</v>
      </c>
      <c r="G80" s="5">
        <v>89.345191114774138</v>
      </c>
    </row>
    <row r="81" spans="1:7" s="6" customFormat="1" x14ac:dyDescent="0.2">
      <c r="A81" s="1" t="s">
        <v>77</v>
      </c>
      <c r="B81" s="5">
        <v>1998.51106</v>
      </c>
      <c r="C81" s="5">
        <v>10.536833073599242</v>
      </c>
      <c r="D81" s="5">
        <v>2445.4014099999999</v>
      </c>
      <c r="E81" s="5">
        <v>2212.1791899999998</v>
      </c>
      <c r="F81" s="5">
        <v>9.5371753302456792</v>
      </c>
      <c r="G81" s="5">
        <v>110.69136590117243</v>
      </c>
    </row>
    <row r="82" spans="1:7" s="6" customFormat="1" x14ac:dyDescent="0.2">
      <c r="A82" s="1" t="s">
        <v>78</v>
      </c>
      <c r="B82" s="5">
        <v>3461.9846400000001</v>
      </c>
      <c r="C82" s="5">
        <v>9.1657623769605756</v>
      </c>
      <c r="D82" s="5">
        <v>4602.4204399999999</v>
      </c>
      <c r="E82" s="5">
        <v>4248.6904699999996</v>
      </c>
      <c r="F82" s="5">
        <v>7.6857378549274822</v>
      </c>
      <c r="G82" s="5">
        <v>122.72412826187464</v>
      </c>
    </row>
    <row r="83" spans="1:7" s="6" customFormat="1" x14ac:dyDescent="0.2">
      <c r="A83" s="1" t="s">
        <v>79</v>
      </c>
      <c r="B83" s="5">
        <v>4123.4059999999999</v>
      </c>
      <c r="C83" s="5">
        <v>5.6508505072391015</v>
      </c>
      <c r="D83" s="5">
        <v>7784.4793799999998</v>
      </c>
      <c r="E83" s="5">
        <v>7379.4434600000004</v>
      </c>
      <c r="F83" s="5">
        <v>5.2031214963536838</v>
      </c>
      <c r="G83" s="5">
        <v>178.96475535030993</v>
      </c>
    </row>
    <row r="84" spans="1:7" s="6" customFormat="1" x14ac:dyDescent="0.2">
      <c r="A84" s="1" t="s">
        <v>80</v>
      </c>
      <c r="B84" s="5">
        <v>311.82659999999998</v>
      </c>
      <c r="C84" s="5">
        <v>13.764357507452745</v>
      </c>
      <c r="D84" s="5">
        <v>349.51299999999998</v>
      </c>
      <c r="E84" s="5">
        <v>295.44159999999999</v>
      </c>
      <c r="F84" s="5">
        <v>15.470497520836135</v>
      </c>
      <c r="G84" s="5">
        <v>94.745477133766016</v>
      </c>
    </row>
    <row r="85" spans="1:7" s="6" customFormat="1" x14ac:dyDescent="0.2">
      <c r="A85" s="1" t="s">
        <v>305</v>
      </c>
      <c r="B85" s="5">
        <v>1613.5361800000001</v>
      </c>
      <c r="C85" s="5">
        <v>6.8988584778957831</v>
      </c>
      <c r="D85" s="5">
        <v>1650.97776</v>
      </c>
      <c r="E85" s="5">
        <v>1543.3965900000001</v>
      </c>
      <c r="F85" s="5">
        <v>6.5162095218048242</v>
      </c>
      <c r="G85" s="5">
        <v>95.653051300033439</v>
      </c>
    </row>
    <row r="86" spans="1:7" s="6" customFormat="1" x14ac:dyDescent="0.2">
      <c r="A86" s="1" t="s">
        <v>82</v>
      </c>
      <c r="B86" s="5">
        <v>161.80449999999999</v>
      </c>
      <c r="C86" s="5">
        <v>4.1021391681074162</v>
      </c>
      <c r="D86" s="5">
        <v>157.26058</v>
      </c>
      <c r="E86" s="5">
        <v>150.6626</v>
      </c>
      <c r="F86" s="5">
        <v>4.1955714521719303</v>
      </c>
      <c r="G86" s="5">
        <v>93.113973962405254</v>
      </c>
    </row>
    <row r="87" spans="1:7" s="6" customFormat="1" x14ac:dyDescent="0.2">
      <c r="A87" s="1" t="s">
        <v>83</v>
      </c>
      <c r="B87" s="5">
        <v>23.75102</v>
      </c>
      <c r="C87" s="5">
        <v>8.5928638758827436</v>
      </c>
      <c r="D87" s="5">
        <v>22.293939999999999</v>
      </c>
      <c r="E87" s="5">
        <v>20.816600000000001</v>
      </c>
      <c r="F87" s="5">
        <v>6.6266438323598251</v>
      </c>
      <c r="G87" s="5">
        <v>87.645077979808875</v>
      </c>
    </row>
    <row r="88" spans="1:7" s="6" customFormat="1" x14ac:dyDescent="0.2">
      <c r="A88" s="1" t="s">
        <v>84</v>
      </c>
      <c r="B88" s="5">
        <v>42.200299999999999</v>
      </c>
      <c r="C88" s="5">
        <v>4.7296214271040045</v>
      </c>
      <c r="D88" s="5">
        <v>33.373800000000003</v>
      </c>
      <c r="E88" s="5">
        <v>31.468699999999998</v>
      </c>
      <c r="F88" s="5">
        <v>5.7083700387729293</v>
      </c>
      <c r="G88" s="5">
        <v>74.569849029509271</v>
      </c>
    </row>
    <row r="89" spans="1:7" s="6" customFormat="1" x14ac:dyDescent="0.2">
      <c r="A89" s="1" t="s">
        <v>85</v>
      </c>
      <c r="B89" s="5">
        <v>9.8757000000000001</v>
      </c>
      <c r="C89" s="5">
        <v>0.54682779456193353</v>
      </c>
      <c r="D89" s="5">
        <v>10.064</v>
      </c>
      <c r="E89" s="5">
        <v>10.000999999999999</v>
      </c>
      <c r="F89" s="5">
        <v>0.62599364069952301</v>
      </c>
      <c r="G89" s="5">
        <v>101.26877082130885</v>
      </c>
    </row>
    <row r="90" spans="1:7" s="6" customFormat="1" x14ac:dyDescent="0.2">
      <c r="A90" s="1" t="s">
        <v>86</v>
      </c>
      <c r="B90" s="5">
        <v>130.72381999999999</v>
      </c>
      <c r="C90" s="5">
        <v>3.7873497604469222</v>
      </c>
      <c r="D90" s="5">
        <v>67.310839999999999</v>
      </c>
      <c r="E90" s="5">
        <v>63.546599999999998</v>
      </c>
      <c r="F90" s="5">
        <v>5.5923236138488246</v>
      </c>
      <c r="G90" s="5">
        <v>48.611339540108304</v>
      </c>
    </row>
    <row r="91" spans="1:7" s="6" customFormat="1" x14ac:dyDescent="0.2">
      <c r="A91" s="1" t="s">
        <v>87</v>
      </c>
      <c r="B91" s="5">
        <v>14.9411</v>
      </c>
      <c r="C91" s="5">
        <v>3.342023716335548</v>
      </c>
      <c r="D91" s="5">
        <v>8.1555</v>
      </c>
      <c r="E91" s="5">
        <v>7.9293500000000003</v>
      </c>
      <c r="F91" s="5">
        <v>2.7729752927472258</v>
      </c>
      <c r="G91" s="5">
        <v>53.070724377723188</v>
      </c>
    </row>
    <row r="92" spans="1:7" s="6" customFormat="1" x14ac:dyDescent="0.2">
      <c r="A92" s="1" t="s">
        <v>88</v>
      </c>
      <c r="B92" s="5">
        <v>1213.28774</v>
      </c>
      <c r="C92" s="5">
        <v>7.6600874717865173</v>
      </c>
      <c r="D92" s="5">
        <v>1327.0799</v>
      </c>
      <c r="E92" s="5">
        <v>1235.8125399999999</v>
      </c>
      <c r="F92" s="5">
        <v>6.8773070860315189</v>
      </c>
      <c r="G92" s="5">
        <v>101.85650932234755</v>
      </c>
    </row>
    <row r="93" spans="1:7" s="6" customFormat="1" x14ac:dyDescent="0.2">
      <c r="A93" s="1" t="s">
        <v>89</v>
      </c>
      <c r="B93" s="5">
        <v>16.952000000000002</v>
      </c>
      <c r="C93" s="5">
        <v>10.322156754246102</v>
      </c>
      <c r="D93" s="5">
        <v>25.4392</v>
      </c>
      <c r="E93" s="5">
        <v>23.159199999999998</v>
      </c>
      <c r="F93" s="5">
        <v>8.9625459920123269</v>
      </c>
      <c r="G93" s="5">
        <v>136.61632845681925</v>
      </c>
    </row>
    <row r="94" spans="1:7" s="6" customFormat="1" x14ac:dyDescent="0.2"/>
    <row r="95" spans="1:7" s="6" customFormat="1" x14ac:dyDescent="0.2"/>
    <row r="96" spans="1:7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165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s="6" customFormat="1" x14ac:dyDescent="0.2">
      <c r="A7" s="1" t="s">
        <v>214</v>
      </c>
      <c r="B7" s="5">
        <v>27.015982803704873</v>
      </c>
      <c r="C7" s="5">
        <v>25.804053142508607</v>
      </c>
      <c r="D7" s="5">
        <v>24.588189694937451</v>
      </c>
      <c r="E7" s="5">
        <v>91.013493285039843</v>
      </c>
    </row>
    <row r="8" spans="1:5" s="6" customFormat="1" x14ac:dyDescent="0.2">
      <c r="A8" s="1" t="s">
        <v>6</v>
      </c>
      <c r="B8" s="5">
        <v>39.861955660571468</v>
      </c>
      <c r="C8" s="5">
        <v>33.796595586206443</v>
      </c>
      <c r="D8" s="5">
        <v>32.610916755203533</v>
      </c>
      <c r="E8" s="5">
        <v>81.80962578175729</v>
      </c>
    </row>
    <row r="9" spans="1:5" s="6" customFormat="1" x14ac:dyDescent="0.2">
      <c r="A9" s="1" t="s">
        <v>7</v>
      </c>
      <c r="B9" s="5">
        <v>42.749885772542093</v>
      </c>
      <c r="C9" s="5">
        <v>32.704741493420357</v>
      </c>
      <c r="D9" s="5">
        <v>30.853274417710587</v>
      </c>
      <c r="E9" s="5">
        <v>72.171594988278059</v>
      </c>
    </row>
    <row r="10" spans="1:5" s="6" customFormat="1" x14ac:dyDescent="0.2">
      <c r="A10" s="1" t="s">
        <v>8</v>
      </c>
      <c r="B10" s="5">
        <v>37.071903189399322</v>
      </c>
      <c r="C10" s="5">
        <v>38.353055058191586</v>
      </c>
      <c r="D10" s="5">
        <v>35.829084601611463</v>
      </c>
      <c r="E10" s="5">
        <v>96.64754576683498</v>
      </c>
    </row>
    <row r="11" spans="1:5" s="6" customFormat="1" x14ac:dyDescent="0.2">
      <c r="A11" s="1" t="s">
        <v>9</v>
      </c>
      <c r="B11" s="5">
        <v>34.89846244599444</v>
      </c>
      <c r="C11" s="5">
        <v>28.20256644458772</v>
      </c>
      <c r="D11" s="5">
        <v>26.135933209160161</v>
      </c>
      <c r="E11" s="5">
        <v>74.8913601841504</v>
      </c>
    </row>
    <row r="12" spans="1:5" s="6" customFormat="1" x14ac:dyDescent="0.2">
      <c r="A12" s="1" t="s">
        <v>10</v>
      </c>
      <c r="B12" s="5">
        <v>35.528478026305571</v>
      </c>
      <c r="C12" s="5">
        <v>25.539555857701636</v>
      </c>
      <c r="D12" s="5">
        <v>24.862738837457599</v>
      </c>
      <c r="E12" s="5">
        <v>69.979746441851603</v>
      </c>
    </row>
    <row r="13" spans="1:5" s="6" customFormat="1" x14ac:dyDescent="0.2">
      <c r="A13" s="1" t="s">
        <v>11</v>
      </c>
      <c r="B13" s="5">
        <v>32.437404192998756</v>
      </c>
      <c r="C13" s="5">
        <v>24.77755263748983</v>
      </c>
      <c r="D13" s="5">
        <v>23.432708109732282</v>
      </c>
      <c r="E13" s="5">
        <v>72.239775939869958</v>
      </c>
    </row>
    <row r="14" spans="1:5" s="6" customFormat="1" x14ac:dyDescent="0.2">
      <c r="A14" s="1" t="s">
        <v>12</v>
      </c>
      <c r="B14" s="5">
        <v>27.295726288085838</v>
      </c>
      <c r="C14" s="5">
        <v>24.754486426318717</v>
      </c>
      <c r="D14" s="5">
        <v>23.117655061529899</v>
      </c>
      <c r="E14" s="5">
        <v>84.69331358887635</v>
      </c>
    </row>
    <row r="15" spans="1:5" s="6" customFormat="1" x14ac:dyDescent="0.2">
      <c r="A15" s="1" t="s">
        <v>13</v>
      </c>
      <c r="B15" s="5">
        <v>32.661881977671449</v>
      </c>
      <c r="C15" s="5">
        <v>26.042881940723912</v>
      </c>
      <c r="D15" s="5">
        <v>23.166705955467929</v>
      </c>
      <c r="E15" s="5">
        <v>70.928876576387481</v>
      </c>
    </row>
    <row r="16" spans="1:5" s="6" customFormat="1" x14ac:dyDescent="0.2">
      <c r="A16" s="1" t="s">
        <v>14</v>
      </c>
      <c r="B16" s="5">
        <v>46.331260501860797</v>
      </c>
      <c r="C16" s="5">
        <v>45.961099480211701</v>
      </c>
      <c r="D16" s="5">
        <v>45.029043937380244</v>
      </c>
      <c r="E16" s="5">
        <v>97.189334910436443</v>
      </c>
    </row>
    <row r="17" spans="1:5" s="6" customFormat="1" x14ac:dyDescent="0.2">
      <c r="A17" s="1" t="s">
        <v>15</v>
      </c>
      <c r="B17" s="5">
        <v>42.070272251999199</v>
      </c>
      <c r="C17" s="5">
        <v>37.505982977615155</v>
      </c>
      <c r="D17" s="5">
        <v>36.313361523797461</v>
      </c>
      <c r="E17" s="5">
        <v>86.315965122074616</v>
      </c>
    </row>
    <row r="18" spans="1:5" s="6" customFormat="1" x14ac:dyDescent="0.2">
      <c r="A18" s="1" t="s">
        <v>16</v>
      </c>
      <c r="B18" s="5">
        <v>32.376274334373072</v>
      </c>
      <c r="C18" s="5">
        <v>25.843601048977323</v>
      </c>
      <c r="D18" s="5">
        <v>24.64709244470863</v>
      </c>
      <c r="E18" s="5">
        <v>76.127018785918281</v>
      </c>
    </row>
    <row r="19" spans="1:5" s="6" customFormat="1" x14ac:dyDescent="0.2">
      <c r="A19" s="1" t="s">
        <v>17</v>
      </c>
      <c r="B19" s="5">
        <v>43.709220862379226</v>
      </c>
      <c r="C19" s="5">
        <v>38.330110854107389</v>
      </c>
      <c r="D19" s="5">
        <v>37.083442790551764</v>
      </c>
      <c r="E19" s="5">
        <v>84.841235004647942</v>
      </c>
    </row>
    <row r="20" spans="1:5" s="6" customFormat="1" x14ac:dyDescent="0.2">
      <c r="A20" s="1" t="s">
        <v>18</v>
      </c>
      <c r="B20" s="5">
        <v>37.020348487112749</v>
      </c>
      <c r="C20" s="5">
        <v>34.74016057035746</v>
      </c>
      <c r="D20" s="5">
        <v>33.288541745387796</v>
      </c>
      <c r="E20" s="5">
        <v>89.919579652190365</v>
      </c>
    </row>
    <row r="21" spans="1:5" s="6" customFormat="1" x14ac:dyDescent="0.2">
      <c r="A21" s="1" t="s">
        <v>19</v>
      </c>
      <c r="B21" s="5">
        <v>25.111021401059919</v>
      </c>
      <c r="C21" s="5">
        <v>26.929605080746835</v>
      </c>
      <c r="D21" s="5">
        <v>26.004646016541724</v>
      </c>
      <c r="E21" s="5">
        <v>103.55869481057462</v>
      </c>
    </row>
    <row r="22" spans="1:5" s="6" customFormat="1" x14ac:dyDescent="0.2">
      <c r="A22" s="1" t="s">
        <v>20</v>
      </c>
      <c r="B22" s="5">
        <v>40.584359513287829</v>
      </c>
      <c r="C22" s="5">
        <v>32.366501000995441</v>
      </c>
      <c r="D22" s="5">
        <v>31.071177505982849</v>
      </c>
      <c r="E22" s="5">
        <v>76.559487148761718</v>
      </c>
    </row>
    <row r="23" spans="1:5" s="6" customFormat="1" x14ac:dyDescent="0.2">
      <c r="A23" s="1" t="s">
        <v>21</v>
      </c>
      <c r="B23" s="5">
        <v>27.923092089049536</v>
      </c>
      <c r="C23" s="5">
        <v>32.246355377139238</v>
      </c>
      <c r="D23" s="5">
        <v>24.860257764631314</v>
      </c>
      <c r="E23" s="5">
        <v>89.031177798466814</v>
      </c>
    </row>
    <row r="24" spans="1:5" s="6" customFormat="1" x14ac:dyDescent="0.2">
      <c r="A24" s="1" t="s">
        <v>22</v>
      </c>
      <c r="B24" s="5">
        <v>42.432117381921536</v>
      </c>
      <c r="C24" s="5">
        <v>40.047077596346092</v>
      </c>
      <c r="D24" s="5">
        <v>38.734567420767007</v>
      </c>
      <c r="E24" s="5">
        <v>91.285964054365351</v>
      </c>
    </row>
    <row r="25" spans="1:5" s="6" customFormat="1" x14ac:dyDescent="0.2">
      <c r="A25" s="1" t="s">
        <v>23</v>
      </c>
      <c r="B25" s="5">
        <v>35.196144427026312</v>
      </c>
      <c r="C25" s="5">
        <v>25.867393933724031</v>
      </c>
      <c r="D25" s="5">
        <v>23.420601148035043</v>
      </c>
      <c r="E25" s="5">
        <v>66.543087401502149</v>
      </c>
    </row>
    <row r="26" spans="1:5" s="6" customFormat="1" x14ac:dyDescent="0.2">
      <c r="A26" s="1" t="s">
        <v>91</v>
      </c>
      <c r="B26" s="5">
        <v>5.5210084033613445</v>
      </c>
      <c r="C26" s="5">
        <v>14.346153846153847</v>
      </c>
      <c r="D26" s="5">
        <v>13.038461538461538</v>
      </c>
      <c r="E26" s="5">
        <v>236.16087109237793</v>
      </c>
    </row>
    <row r="27" spans="1:5" s="6" customFormat="1" x14ac:dyDescent="0.2">
      <c r="A27" s="1" t="s">
        <v>24</v>
      </c>
      <c r="B27" s="5">
        <v>30.929891731211264</v>
      </c>
      <c r="C27" s="5">
        <v>30.682580573432475</v>
      </c>
      <c r="D27" s="5">
        <v>28.273252361125863</v>
      </c>
      <c r="E27" s="5">
        <v>91.410770547882024</v>
      </c>
    </row>
    <row r="28" spans="1:5" s="6" customFormat="1" x14ac:dyDescent="0.2">
      <c r="A28" s="1" t="s">
        <v>25</v>
      </c>
      <c r="B28" s="5">
        <v>40.357142857142854</v>
      </c>
      <c r="C28" s="5">
        <v>22</v>
      </c>
      <c r="D28" s="5">
        <v>19.5</v>
      </c>
      <c r="E28" s="5">
        <v>48.318584070796469</v>
      </c>
    </row>
    <row r="29" spans="1:5" s="6" customFormat="1" x14ac:dyDescent="0.2">
      <c r="A29" s="1" t="s">
        <v>26</v>
      </c>
      <c r="B29" s="5">
        <v>10.982142857142858</v>
      </c>
      <c r="C29" s="5">
        <v>6.704081632653061</v>
      </c>
      <c r="D29" s="5">
        <v>6.091836734693878</v>
      </c>
      <c r="E29" s="5">
        <v>55.470383275261327</v>
      </c>
    </row>
    <row r="30" spans="1:5" s="6" customFormat="1" x14ac:dyDescent="0.2">
      <c r="A30" s="1" t="s">
        <v>27</v>
      </c>
      <c r="B30" s="5">
        <v>22.482278704959604</v>
      </c>
      <c r="C30" s="5">
        <v>19.877142857142857</v>
      </c>
      <c r="D30" s="5">
        <v>16.171428571428571</v>
      </c>
      <c r="E30" s="5">
        <v>71.92966862323054</v>
      </c>
    </row>
    <row r="31" spans="1:5" s="6" customFormat="1" ht="27" customHeight="1" x14ac:dyDescent="0.2">
      <c r="A31" s="47" t="s">
        <v>28</v>
      </c>
      <c r="B31" s="5">
        <v>22.482278704959604</v>
      </c>
      <c r="C31" s="5">
        <v>19.877142857142857</v>
      </c>
      <c r="D31" s="5">
        <v>16.171428571428571</v>
      </c>
      <c r="E31" s="5">
        <v>71.92966862323054</v>
      </c>
    </row>
    <row r="32" spans="1:5" s="6" customFormat="1" x14ac:dyDescent="0.2">
      <c r="A32" s="1" t="s">
        <v>29</v>
      </c>
      <c r="B32" s="5">
        <v>23.799136660766361</v>
      </c>
      <c r="C32" s="5">
        <v>22.438828042194519</v>
      </c>
      <c r="D32" s="5">
        <v>19.689367872213897</v>
      </c>
      <c r="E32" s="5">
        <v>82.731437500724354</v>
      </c>
    </row>
    <row r="33" spans="1:5" s="6" customFormat="1" x14ac:dyDescent="0.2">
      <c r="A33" s="1" t="s">
        <v>30</v>
      </c>
      <c r="B33" s="5">
        <v>48.548407977187665</v>
      </c>
      <c r="C33" s="5">
        <v>49.504166368643162</v>
      </c>
      <c r="D33" s="5">
        <v>47.398655317931478</v>
      </c>
      <c r="E33" s="5">
        <v>97.631739727085503</v>
      </c>
    </row>
    <row r="34" spans="1:5" s="6" customFormat="1" x14ac:dyDescent="0.2">
      <c r="A34" s="1" t="s">
        <v>31</v>
      </c>
      <c r="B34" s="5">
        <v>36.799329130043169</v>
      </c>
      <c r="C34" s="5">
        <v>38.818259409665451</v>
      </c>
      <c r="D34" s="5">
        <v>36.710322064588716</v>
      </c>
      <c r="E34" s="5">
        <v>99.75812856495314</v>
      </c>
    </row>
    <row r="35" spans="1:5" s="6" customFormat="1" x14ac:dyDescent="0.2">
      <c r="A35" s="1" t="s">
        <v>32</v>
      </c>
      <c r="B35" s="5">
        <v>25.975885416666667</v>
      </c>
      <c r="C35" s="5">
        <v>25.888405063291138</v>
      </c>
      <c r="D35" s="5">
        <v>23.342156962025317</v>
      </c>
      <c r="E35" s="5">
        <v>89.860871295068563</v>
      </c>
    </row>
    <row r="36" spans="1:5" s="6" customFormat="1" x14ac:dyDescent="0.2">
      <c r="A36" s="1" t="s">
        <v>33</v>
      </c>
      <c r="B36" s="5">
        <v>27.108247873633051</v>
      </c>
      <c r="C36" s="5">
        <v>21.450245057020584</v>
      </c>
      <c r="D36" s="5">
        <v>20.748272646854904</v>
      </c>
      <c r="E36" s="5">
        <v>76.5385971958586</v>
      </c>
    </row>
    <row r="37" spans="1:5" s="6" customFormat="1" x14ac:dyDescent="0.2">
      <c r="A37" s="1" t="s">
        <v>93</v>
      </c>
      <c r="B37" s="5">
        <v>34.592135505576003</v>
      </c>
      <c r="C37" s="5">
        <v>31.796342132456239</v>
      </c>
      <c r="D37" s="5">
        <v>31.426198494334585</v>
      </c>
      <c r="E37" s="5">
        <v>90.847812761570935</v>
      </c>
    </row>
    <row r="38" spans="1:5" s="6" customFormat="1" x14ac:dyDescent="0.2">
      <c r="A38" s="1" t="s">
        <v>34</v>
      </c>
      <c r="B38" s="5">
        <v>42.324429039427216</v>
      </c>
      <c r="C38" s="5">
        <v>47.188019607419726</v>
      </c>
      <c r="D38" s="5">
        <v>46.71266600444838</v>
      </c>
      <c r="E38" s="5">
        <v>110.36809489132935</v>
      </c>
    </row>
    <row r="39" spans="1:5" s="6" customFormat="1" x14ac:dyDescent="0.2">
      <c r="A39" s="1" t="s">
        <v>35</v>
      </c>
      <c r="B39" s="5">
        <v>24.200796021660427</v>
      </c>
      <c r="C39" s="5">
        <v>21.725034959486667</v>
      </c>
      <c r="D39" s="5">
        <v>21.048323101691608</v>
      </c>
      <c r="E39" s="5">
        <v>86.973680877491546</v>
      </c>
    </row>
    <row r="40" spans="1:5" s="6" customFormat="1" x14ac:dyDescent="0.2">
      <c r="A40" s="1" t="s">
        <v>36</v>
      </c>
      <c r="B40" s="5">
        <v>33.022596522350042</v>
      </c>
      <c r="C40" s="5">
        <v>27.469853335391395</v>
      </c>
      <c r="D40" s="5">
        <v>26.988685408921288</v>
      </c>
      <c r="E40" s="5">
        <v>81.727932540541019</v>
      </c>
    </row>
    <row r="41" spans="1:5" s="6" customFormat="1" x14ac:dyDescent="0.2">
      <c r="A41" s="1" t="s">
        <v>37</v>
      </c>
      <c r="B41" s="5">
        <v>55.57578202065438</v>
      </c>
      <c r="C41" s="5">
        <v>67.716414946337508</v>
      </c>
      <c r="D41" s="5">
        <v>67.211284391608302</v>
      </c>
      <c r="E41" s="5">
        <v>120.93628186217813</v>
      </c>
    </row>
    <row r="42" spans="1:5" s="6" customFormat="1" x14ac:dyDescent="0.2">
      <c r="A42" s="1" t="s">
        <v>38</v>
      </c>
      <c r="B42" s="5">
        <v>27.936817749399378</v>
      </c>
      <c r="C42" s="5">
        <v>27.772856246076586</v>
      </c>
      <c r="D42" s="5">
        <v>26.537157878217201</v>
      </c>
      <c r="E42" s="5">
        <v>94.989909431569856</v>
      </c>
    </row>
    <row r="43" spans="1:5" s="6" customFormat="1" x14ac:dyDescent="0.2">
      <c r="A43" s="1" t="s">
        <v>39</v>
      </c>
      <c r="B43" s="5">
        <v>17.084318281087747</v>
      </c>
      <c r="C43" s="5">
        <v>14.376428719508391</v>
      </c>
      <c r="D43" s="5">
        <v>14.137074065158219</v>
      </c>
      <c r="E43" s="5">
        <v>82.748833360286241</v>
      </c>
    </row>
    <row r="44" spans="1:5" s="6" customFormat="1" x14ac:dyDescent="0.2">
      <c r="A44" s="1" t="s">
        <v>40</v>
      </c>
      <c r="B44" s="5">
        <v>32.92549232528247</v>
      </c>
      <c r="C44" s="5">
        <v>21.520283456864103</v>
      </c>
      <c r="D44" s="5">
        <v>21.271282264909889</v>
      </c>
      <c r="E44" s="5">
        <v>64.604295221354448</v>
      </c>
    </row>
    <row r="45" spans="1:5" s="6" customFormat="1" x14ac:dyDescent="0.2">
      <c r="A45" s="1" t="s">
        <v>41</v>
      </c>
      <c r="B45" s="5">
        <v>34.376172113730355</v>
      </c>
      <c r="C45" s="5">
        <v>34.298564386186904</v>
      </c>
      <c r="D45" s="5">
        <v>33.632232949182495</v>
      </c>
      <c r="E45" s="5">
        <v>97.835887131101714</v>
      </c>
    </row>
    <row r="46" spans="1:5" s="6" customFormat="1" x14ac:dyDescent="0.2">
      <c r="A46" s="1" t="s">
        <v>42</v>
      </c>
      <c r="B46" s="5">
        <v>22.648633178445628</v>
      </c>
      <c r="C46" s="5">
        <v>25.920167178208086</v>
      </c>
      <c r="D46" s="5">
        <v>24.939738429331364</v>
      </c>
      <c r="E46" s="5">
        <v>110.11586541595872</v>
      </c>
    </row>
    <row r="47" spans="1:5" s="6" customFormat="1" x14ac:dyDescent="0.2">
      <c r="A47" s="1" t="s">
        <v>43</v>
      </c>
      <c r="B47" s="5">
        <v>26.804564670774504</v>
      </c>
      <c r="C47" s="5">
        <v>16.234111145225668</v>
      </c>
      <c r="D47" s="5">
        <v>15.50614062020264</v>
      </c>
      <c r="E47" s="5">
        <v>57.848880631548781</v>
      </c>
    </row>
    <row r="48" spans="1:5" s="6" customFormat="1" x14ac:dyDescent="0.2">
      <c r="A48" s="1" t="s">
        <v>44</v>
      </c>
      <c r="B48" s="5">
        <v>40.570535855161545</v>
      </c>
      <c r="C48" s="5">
        <v>37.809893048960845</v>
      </c>
      <c r="D48" s="5">
        <v>36.565238265742977</v>
      </c>
      <c r="E48" s="5">
        <v>90.127570403019462</v>
      </c>
    </row>
    <row r="49" spans="1:5" s="6" customFormat="1" x14ac:dyDescent="0.2">
      <c r="A49" s="1" t="s">
        <v>45</v>
      </c>
      <c r="B49" s="5">
        <v>33.859298245614035</v>
      </c>
      <c r="C49" s="5">
        <v>26.696723061760842</v>
      </c>
      <c r="D49" s="5">
        <v>25.637001067674113</v>
      </c>
      <c r="E49" s="5">
        <v>75.716280005876982</v>
      </c>
    </row>
    <row r="50" spans="1:5" s="6" customFormat="1" x14ac:dyDescent="0.2">
      <c r="A50" s="1" t="s">
        <v>46</v>
      </c>
      <c r="B50" s="5">
        <v>30.243502112180238</v>
      </c>
      <c r="C50" s="5">
        <v>24.879154387588592</v>
      </c>
      <c r="D50" s="5">
        <v>24.58311210696802</v>
      </c>
      <c r="E50" s="5">
        <v>81.283946600441624</v>
      </c>
    </row>
    <row r="51" spans="1:5" s="6" customFormat="1" x14ac:dyDescent="0.2">
      <c r="A51" s="1" t="s">
        <v>47</v>
      </c>
      <c r="B51" s="5">
        <v>31.006336860895065</v>
      </c>
      <c r="C51" s="5">
        <v>27.052580439322455</v>
      </c>
      <c r="D51" s="5">
        <v>25.963193209064894</v>
      </c>
      <c r="E51" s="5">
        <v>83.735119454918447</v>
      </c>
    </row>
    <row r="52" spans="1:5" s="6" customFormat="1" x14ac:dyDescent="0.2">
      <c r="A52" s="1" t="s">
        <v>48</v>
      </c>
      <c r="B52" s="5">
        <v>36.433157720571941</v>
      </c>
      <c r="C52" s="5">
        <v>37.608818167018313</v>
      </c>
      <c r="D52" s="5">
        <v>37.127822462694169</v>
      </c>
      <c r="E52" s="5">
        <v>101.90668277356039</v>
      </c>
    </row>
    <row r="53" spans="1:5" s="6" customFormat="1" x14ac:dyDescent="0.2">
      <c r="A53" s="1" t="s">
        <v>49</v>
      </c>
      <c r="B53" s="5">
        <v>21.609019668361622</v>
      </c>
      <c r="C53" s="5">
        <v>21.756098043833749</v>
      </c>
      <c r="D53" s="5">
        <v>20.49487297828151</v>
      </c>
      <c r="E53" s="5">
        <v>94.844066472338099</v>
      </c>
    </row>
    <row r="54" spans="1:5" s="6" customFormat="1" x14ac:dyDescent="0.2">
      <c r="A54" s="1" t="s">
        <v>50</v>
      </c>
      <c r="B54" s="5">
        <v>19.47673188655364</v>
      </c>
      <c r="C54" s="5">
        <v>22.308642327803451</v>
      </c>
      <c r="D54" s="5">
        <v>20.762144225475772</v>
      </c>
      <c r="E54" s="5">
        <v>106.59973319142703</v>
      </c>
    </row>
    <row r="55" spans="1:5" s="6" customFormat="1" x14ac:dyDescent="0.2">
      <c r="A55" s="1" t="s">
        <v>51</v>
      </c>
      <c r="B55" s="5">
        <v>25.885287941378973</v>
      </c>
      <c r="C55" s="5">
        <v>23.965655128354047</v>
      </c>
      <c r="D55" s="5">
        <v>21.823068881403184</v>
      </c>
      <c r="E55" s="5">
        <v>84.306842291361491</v>
      </c>
    </row>
    <row r="56" spans="1:5" s="6" customFormat="1" x14ac:dyDescent="0.2">
      <c r="A56" s="1" t="s">
        <v>52</v>
      </c>
      <c r="B56" s="5">
        <v>34.653749696309475</v>
      </c>
      <c r="C56" s="5">
        <v>26.757177398160316</v>
      </c>
      <c r="D56" s="5">
        <v>25.054280966339835</v>
      </c>
      <c r="E56" s="5">
        <v>72.298903252619866</v>
      </c>
    </row>
    <row r="57" spans="1:5" s="6" customFormat="1" x14ac:dyDescent="0.2">
      <c r="A57" s="1" t="s">
        <v>53</v>
      </c>
      <c r="B57" s="5">
        <v>23.717529483151345</v>
      </c>
      <c r="C57" s="5">
        <v>29.995887237826075</v>
      </c>
      <c r="D57" s="5">
        <v>28.09353146667852</v>
      </c>
      <c r="E57" s="5">
        <v>118.45049665327005</v>
      </c>
    </row>
    <row r="58" spans="1:5" s="6" customFormat="1" x14ac:dyDescent="0.2">
      <c r="A58" s="1" t="s">
        <v>54</v>
      </c>
      <c r="B58" s="5">
        <v>19.033589239155539</v>
      </c>
      <c r="C58" s="5">
        <v>25.264793460997563</v>
      </c>
      <c r="D58" s="5">
        <v>22.973325736646217</v>
      </c>
      <c r="E58" s="5">
        <v>120.69886266845522</v>
      </c>
    </row>
    <row r="59" spans="1:5" s="6" customFormat="1" x14ac:dyDescent="0.2">
      <c r="A59" s="1" t="s">
        <v>55</v>
      </c>
      <c r="B59" s="5">
        <v>30.923911350648307</v>
      </c>
      <c r="C59" s="5">
        <v>28.414566246206331</v>
      </c>
      <c r="D59" s="5">
        <v>27.064331166726156</v>
      </c>
      <c r="E59" s="5">
        <v>87.519107333616006</v>
      </c>
    </row>
    <row r="60" spans="1:5" s="6" customFormat="1" x14ac:dyDescent="0.2">
      <c r="A60" s="1" t="s">
        <v>56</v>
      </c>
      <c r="B60" s="5">
        <v>16.647323885179844</v>
      </c>
      <c r="C60" s="5">
        <v>20.298351623620171</v>
      </c>
      <c r="D60" s="5">
        <v>18.203369051044724</v>
      </c>
      <c r="E60" s="5">
        <v>109.34711895195441</v>
      </c>
    </row>
    <row r="61" spans="1:5" s="6" customFormat="1" x14ac:dyDescent="0.2">
      <c r="A61" s="1" t="s">
        <v>57</v>
      </c>
      <c r="B61" s="5">
        <v>23.791270357312357</v>
      </c>
      <c r="C61" s="5">
        <v>22.671280781108045</v>
      </c>
      <c r="D61" s="5">
        <v>20.28290402010359</v>
      </c>
      <c r="E61" s="5">
        <v>85.25355609634164</v>
      </c>
    </row>
    <row r="62" spans="1:5" s="6" customFormat="1" x14ac:dyDescent="0.2">
      <c r="A62" s="1" t="s">
        <v>58</v>
      </c>
      <c r="B62" s="5">
        <v>30.762851818225258</v>
      </c>
      <c r="C62" s="5">
        <v>24.677422994443702</v>
      </c>
      <c r="D62" s="5">
        <v>23.54221836220573</v>
      </c>
      <c r="E62" s="5">
        <v>76.528075164534286</v>
      </c>
    </row>
    <row r="63" spans="1:5" s="6" customFormat="1" x14ac:dyDescent="0.2">
      <c r="A63" s="1" t="s">
        <v>59</v>
      </c>
      <c r="B63" s="5">
        <v>11.621889542866692</v>
      </c>
      <c r="C63" s="5">
        <v>12.308642665469796</v>
      </c>
      <c r="D63" s="5">
        <v>11.857745905972438</v>
      </c>
      <c r="E63" s="5">
        <v>102.02941494354944</v>
      </c>
    </row>
    <row r="64" spans="1:5" s="6" customFormat="1" x14ac:dyDescent="0.2">
      <c r="A64" s="1" t="s">
        <v>60</v>
      </c>
      <c r="B64" s="5">
        <v>37.827749181454024</v>
      </c>
      <c r="C64" s="5">
        <v>29.40751100555449</v>
      </c>
      <c r="D64" s="5">
        <v>28.210582089675309</v>
      </c>
      <c r="E64" s="5">
        <v>74.576422600121901</v>
      </c>
    </row>
    <row r="65" spans="1:5" s="6" customFormat="1" x14ac:dyDescent="0.2">
      <c r="A65" s="1" t="s">
        <v>61</v>
      </c>
      <c r="B65" s="5">
        <v>19.527800422146026</v>
      </c>
      <c r="C65" s="5">
        <v>16.09147647061959</v>
      </c>
      <c r="D65" s="5">
        <v>15.587692690263285</v>
      </c>
      <c r="E65" s="5">
        <v>79.823084798560544</v>
      </c>
    </row>
    <row r="66" spans="1:5" s="6" customFormat="1" x14ac:dyDescent="0.2">
      <c r="A66" s="1" t="s">
        <v>62</v>
      </c>
      <c r="B66" s="5">
        <v>17.487754339635885</v>
      </c>
      <c r="C66" s="5">
        <v>14.154342011611</v>
      </c>
      <c r="D66" s="5">
        <v>13.630103195097403</v>
      </c>
      <c r="E66" s="5">
        <v>77.940843234541902</v>
      </c>
    </row>
    <row r="67" spans="1:5" s="6" customFormat="1" x14ac:dyDescent="0.2">
      <c r="A67" s="1" t="s">
        <v>63</v>
      </c>
      <c r="B67" s="5">
        <v>26.014187468089489</v>
      </c>
      <c r="C67" s="5">
        <v>26.023385911225894</v>
      </c>
      <c r="D67" s="5">
        <v>25.097160787877513</v>
      </c>
      <c r="E67" s="5">
        <v>96.474897855884009</v>
      </c>
    </row>
    <row r="68" spans="1:5" s="6" customFormat="1" x14ac:dyDescent="0.2">
      <c r="A68" s="1" t="s">
        <v>64</v>
      </c>
      <c r="B68" s="5">
        <v>17.628357773702167</v>
      </c>
      <c r="C68" s="5">
        <v>19.296770931914519</v>
      </c>
      <c r="D68" s="5">
        <v>17.795256816739858</v>
      </c>
      <c r="E68" s="5">
        <v>100.94676455504363</v>
      </c>
    </row>
    <row r="69" spans="1:5" s="6" customFormat="1" x14ac:dyDescent="0.2">
      <c r="A69" s="1" t="s">
        <v>65</v>
      </c>
      <c r="B69" s="5">
        <v>14.686491523645541</v>
      </c>
      <c r="C69" s="5">
        <v>19.890138693460628</v>
      </c>
      <c r="D69" s="5">
        <v>18.451674462707281</v>
      </c>
      <c r="E69" s="5">
        <v>125.63704839239324</v>
      </c>
    </row>
    <row r="70" spans="1:5" s="6" customFormat="1" x14ac:dyDescent="0.2">
      <c r="A70" s="1" t="s">
        <v>66</v>
      </c>
      <c r="B70" s="5">
        <v>21.354882189733477</v>
      </c>
      <c r="C70" s="5">
        <v>23.934156354928749</v>
      </c>
      <c r="D70" s="5">
        <v>21.732822711027708</v>
      </c>
      <c r="E70" s="5">
        <v>101.76980850531653</v>
      </c>
    </row>
    <row r="71" spans="1:5" s="6" customFormat="1" x14ac:dyDescent="0.2">
      <c r="A71" s="1" t="s">
        <v>67</v>
      </c>
      <c r="B71" s="5">
        <v>22.037095294886658</v>
      </c>
      <c r="C71" s="5">
        <v>23.553670774827186</v>
      </c>
      <c r="D71" s="5">
        <v>21.125023519425685</v>
      </c>
      <c r="E71" s="5">
        <v>95.861197842745611</v>
      </c>
    </row>
    <row r="72" spans="1:5" s="6" customFormat="1" ht="25.5" x14ac:dyDescent="0.2">
      <c r="A72" s="47" t="s">
        <v>68</v>
      </c>
      <c r="B72" s="5">
        <v>22.037095294886658</v>
      </c>
      <c r="C72" s="5">
        <v>23.553670774827186</v>
      </c>
      <c r="D72" s="5">
        <v>21.125023519425685</v>
      </c>
      <c r="E72" s="5">
        <v>95.861197842745611</v>
      </c>
    </row>
    <row r="73" spans="1:5" s="6" customFormat="1" x14ac:dyDescent="0.2">
      <c r="A73" s="1" t="s">
        <v>69</v>
      </c>
      <c r="B73" s="5">
        <v>15.467873183317796</v>
      </c>
      <c r="C73" s="5">
        <v>15.93096212049387</v>
      </c>
      <c r="D73" s="5">
        <v>14.969776919453462</v>
      </c>
      <c r="E73" s="5">
        <v>96.779801217910602</v>
      </c>
    </row>
    <row r="74" spans="1:5" s="6" customFormat="1" x14ac:dyDescent="0.2">
      <c r="A74" s="1" t="s">
        <v>303</v>
      </c>
      <c r="B74" s="5">
        <v>17.483312099472393</v>
      </c>
      <c r="C74" s="5">
        <v>22.119911982425865</v>
      </c>
      <c r="D74" s="5">
        <v>20.535139608641142</v>
      </c>
      <c r="E74" s="5">
        <v>117.45565995622103</v>
      </c>
    </row>
    <row r="75" spans="1:5" s="6" customFormat="1" x14ac:dyDescent="0.2">
      <c r="A75" s="1" t="s">
        <v>71</v>
      </c>
      <c r="B75" s="5">
        <v>15.28</v>
      </c>
      <c r="C75" s="5"/>
      <c r="D75" s="5"/>
      <c r="E75" s="5"/>
    </row>
    <row r="76" spans="1:5" s="6" customFormat="1" x14ac:dyDescent="0.2">
      <c r="A76" s="1" t="s">
        <v>72</v>
      </c>
      <c r="B76" s="5">
        <v>10.08745456548078</v>
      </c>
      <c r="C76" s="5">
        <v>9.5383844170724714</v>
      </c>
      <c r="D76" s="5">
        <v>8.8662274419936988</v>
      </c>
      <c r="E76" s="5">
        <v>87.893604719012913</v>
      </c>
    </row>
    <row r="77" spans="1:5" s="6" customFormat="1" x14ac:dyDescent="0.2">
      <c r="A77" s="1" t="s">
        <v>73</v>
      </c>
      <c r="B77" s="5">
        <v>17.503951120162935</v>
      </c>
      <c r="C77" s="5">
        <v>15.543614833824133</v>
      </c>
      <c r="D77" s="5">
        <v>13.95995109181481</v>
      </c>
      <c r="E77" s="5">
        <v>79.753142567532862</v>
      </c>
    </row>
    <row r="78" spans="1:5" s="6" customFormat="1" x14ac:dyDescent="0.2">
      <c r="A78" s="1" t="s">
        <v>74</v>
      </c>
      <c r="B78" s="5">
        <v>15.715028248220042</v>
      </c>
      <c r="C78" s="5">
        <v>20.659808046279252</v>
      </c>
      <c r="D78" s="5">
        <v>19.248730457623555</v>
      </c>
      <c r="E78" s="5">
        <v>122.48613335966327</v>
      </c>
    </row>
    <row r="79" spans="1:5" s="6" customFormat="1" x14ac:dyDescent="0.2">
      <c r="A79" s="1" t="s">
        <v>75</v>
      </c>
      <c r="B79" s="5">
        <v>28.543055179330576</v>
      </c>
      <c r="C79" s="5">
        <v>27.730195352297912</v>
      </c>
      <c r="D79" s="5">
        <v>25.072418091615173</v>
      </c>
      <c r="E79" s="5">
        <v>87.840695167668443</v>
      </c>
    </row>
    <row r="80" spans="1:5" s="6" customFormat="1" x14ac:dyDescent="0.2">
      <c r="A80" s="1" t="s">
        <v>76</v>
      </c>
      <c r="B80" s="5">
        <v>21.529140573176079</v>
      </c>
      <c r="C80" s="5">
        <v>20.642890693917767</v>
      </c>
      <c r="D80" s="5">
        <v>19.600181012063651</v>
      </c>
      <c r="E80" s="5">
        <v>91.040238905236251</v>
      </c>
    </row>
    <row r="81" spans="1:5" s="6" customFormat="1" x14ac:dyDescent="0.2">
      <c r="A81" s="1" t="s">
        <v>77</v>
      </c>
      <c r="B81" s="5">
        <v>20.504510351719404</v>
      </c>
      <c r="C81" s="5">
        <v>23.622340012930746</v>
      </c>
      <c r="D81" s="5">
        <v>21.369436028790762</v>
      </c>
      <c r="E81" s="5">
        <v>104.21822156313442</v>
      </c>
    </row>
    <row r="82" spans="1:5" s="6" customFormat="1" x14ac:dyDescent="0.2">
      <c r="A82" s="1" t="s">
        <v>78</v>
      </c>
      <c r="B82" s="5">
        <v>16.864925281521767</v>
      </c>
      <c r="C82" s="5">
        <v>20.170936974954913</v>
      </c>
      <c r="D82" s="5">
        <v>18.620651636177236</v>
      </c>
      <c r="E82" s="5">
        <v>110.41051961599348</v>
      </c>
    </row>
    <row r="83" spans="1:5" s="6" customFormat="1" x14ac:dyDescent="0.2">
      <c r="A83" s="1" t="s">
        <v>79</v>
      </c>
      <c r="B83" s="5">
        <v>12.237714876438258</v>
      </c>
      <c r="C83" s="5">
        <v>22.160579150314259</v>
      </c>
      <c r="D83" s="5">
        <v>21.007537292827784</v>
      </c>
      <c r="E83" s="5">
        <v>171.6622547995002</v>
      </c>
    </row>
    <row r="84" spans="1:5" s="6" customFormat="1" x14ac:dyDescent="0.2">
      <c r="A84" s="1" t="s">
        <v>80</v>
      </c>
      <c r="B84" s="5">
        <v>19.800274310097407</v>
      </c>
      <c r="C84" s="5">
        <v>24.397110149378751</v>
      </c>
      <c r="D84" s="5">
        <v>20.622755828563452</v>
      </c>
      <c r="E84" s="5">
        <v>104.15388951478621</v>
      </c>
    </row>
    <row r="85" spans="1:5" s="6" customFormat="1" x14ac:dyDescent="0.2">
      <c r="A85" s="1" t="s">
        <v>305</v>
      </c>
      <c r="B85" s="5">
        <v>23.092346994269619</v>
      </c>
      <c r="C85" s="5">
        <v>24.309428592631509</v>
      </c>
      <c r="D85" s="5">
        <v>22.725375291982111</v>
      </c>
      <c r="E85" s="5">
        <v>98.410851428923309</v>
      </c>
    </row>
    <row r="86" spans="1:5" s="6" customFormat="1" x14ac:dyDescent="0.2">
      <c r="A86" s="1" t="s">
        <v>82</v>
      </c>
      <c r="B86" s="5">
        <v>19.615353375674488</v>
      </c>
      <c r="C86" s="5">
        <v>14.908759788399916</v>
      </c>
      <c r="D86" s="5">
        <v>14.283252118844921</v>
      </c>
      <c r="E86" s="5">
        <v>72.816695398197382</v>
      </c>
    </row>
    <row r="87" spans="1:5" s="6" customFormat="1" x14ac:dyDescent="0.2">
      <c r="A87" s="1" t="s">
        <v>83</v>
      </c>
      <c r="B87" s="5">
        <v>9.0359596728171958</v>
      </c>
      <c r="C87" s="5">
        <v>9.6538145097733548</v>
      </c>
      <c r="D87" s="5">
        <v>9.0140906059740011</v>
      </c>
      <c r="E87" s="5">
        <v>99.757977374456601</v>
      </c>
    </row>
    <row r="88" spans="1:5" s="6" customFormat="1" x14ac:dyDescent="0.2">
      <c r="A88" s="1" t="s">
        <v>84</v>
      </c>
      <c r="B88" s="5">
        <v>12.25007982815176</v>
      </c>
      <c r="C88" s="5">
        <v>18.327182866556836</v>
      </c>
      <c r="D88" s="5">
        <v>17.28099945085118</v>
      </c>
      <c r="E88" s="5">
        <v>141.06846398778501</v>
      </c>
    </row>
    <row r="89" spans="1:5" s="6" customFormat="1" x14ac:dyDescent="0.2">
      <c r="A89" s="1" t="s">
        <v>85</v>
      </c>
      <c r="B89" s="5">
        <v>18.871966367284539</v>
      </c>
      <c r="C89" s="5">
        <v>18.521108616437854</v>
      </c>
      <c r="D89" s="5">
        <v>18.405167654311899</v>
      </c>
      <c r="E89" s="5">
        <v>97.526496688856668</v>
      </c>
    </row>
    <row r="90" spans="1:5" s="6" customFormat="1" x14ac:dyDescent="0.2">
      <c r="A90" s="1" t="s">
        <v>86</v>
      </c>
      <c r="B90" s="5">
        <v>19.958535948590562</v>
      </c>
      <c r="C90" s="5">
        <v>17.813321053913008</v>
      </c>
      <c r="D90" s="5">
        <v>16.817142494204326</v>
      </c>
      <c r="E90" s="5">
        <v>84.260401351692948</v>
      </c>
    </row>
    <row r="91" spans="1:5" s="6" customFormat="1" x14ac:dyDescent="0.2">
      <c r="A91" s="1" t="s">
        <v>87</v>
      </c>
      <c r="B91" s="5">
        <v>13.721026338022995</v>
      </c>
      <c r="C91" s="5">
        <v>12.720310696571731</v>
      </c>
      <c r="D91" s="5">
        <v>12.367579623795114</v>
      </c>
      <c r="E91" s="5">
        <v>90.135965919128964</v>
      </c>
    </row>
    <row r="92" spans="1:5" s="6" customFormat="1" x14ac:dyDescent="0.2">
      <c r="A92" s="1" t="s">
        <v>88</v>
      </c>
      <c r="B92" s="5">
        <v>26.339780743478379</v>
      </c>
      <c r="C92" s="5">
        <v>28.240357147721159</v>
      </c>
      <c r="D92" s="5">
        <v>26.298181064480325</v>
      </c>
      <c r="E92" s="5">
        <v>99.842065203946873</v>
      </c>
    </row>
    <row r="93" spans="1:5" s="6" customFormat="1" x14ac:dyDescent="0.2">
      <c r="A93" s="1" t="s">
        <v>89</v>
      </c>
      <c r="B93" s="5">
        <v>12.784313725490197</v>
      </c>
      <c r="C93" s="5">
        <v>19.857930151593212</v>
      </c>
      <c r="D93" s="5">
        <v>18.078154028694986</v>
      </c>
      <c r="E93" s="5">
        <v>141.40887353733805</v>
      </c>
    </row>
    <row r="94" spans="1:5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7.5" customHeight="1" x14ac:dyDescent="0.2">
      <c r="A2" s="181" t="s">
        <v>153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4"/>
      <c r="C3" s="4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33042.100346680003</v>
      </c>
      <c r="C7" s="3">
        <v>7.3025021502365286</v>
      </c>
      <c r="D7" s="5">
        <v>32637.435740000001</v>
      </c>
      <c r="E7" s="5">
        <v>30229.596797999999</v>
      </c>
      <c r="F7" s="5">
        <v>7.3775371361328643</v>
      </c>
      <c r="G7" s="5">
        <v>91.488121157035948</v>
      </c>
    </row>
    <row r="8" spans="1:7" s="6" customFormat="1" x14ac:dyDescent="0.2">
      <c r="A8" s="1" t="s">
        <v>6</v>
      </c>
      <c r="B8" s="5">
        <v>6399.7374486799999</v>
      </c>
      <c r="C8" s="5">
        <v>6.3739109422649847</v>
      </c>
      <c r="D8" s="5">
        <v>4156.3217699999996</v>
      </c>
      <c r="E8" s="5">
        <v>3893.9519300000002</v>
      </c>
      <c r="F8" s="5">
        <v>6.3125487996084573</v>
      </c>
      <c r="G8" s="5">
        <v>60.845495010161088</v>
      </c>
    </row>
    <row r="9" spans="1:7" s="6" customFormat="1" x14ac:dyDescent="0.2">
      <c r="A9" s="1" t="s">
        <v>7</v>
      </c>
      <c r="B9" s="5">
        <v>182.31371999999999</v>
      </c>
      <c r="C9" s="5">
        <v>2.4814960127668484</v>
      </c>
      <c r="D9" s="5">
        <v>105.57395</v>
      </c>
      <c r="E9" s="5">
        <v>102.17136000000001</v>
      </c>
      <c r="F9" s="5">
        <v>3.2229446752726405</v>
      </c>
      <c r="G9" s="5">
        <v>56.041509108584918</v>
      </c>
    </row>
    <row r="10" spans="1:7" s="6" customFormat="1" x14ac:dyDescent="0.2">
      <c r="A10" s="1" t="s">
        <v>8</v>
      </c>
      <c r="B10" s="5">
        <v>850.09691999999995</v>
      </c>
      <c r="C10" s="5">
        <v>10.511253032269963</v>
      </c>
      <c r="D10" s="5">
        <v>593.76700000000005</v>
      </c>
      <c r="E10" s="5">
        <v>537.75940000000003</v>
      </c>
      <c r="F10" s="5">
        <v>9.4325888774552986</v>
      </c>
      <c r="G10" s="5">
        <v>63.258598796005529</v>
      </c>
    </row>
    <row r="11" spans="1:7" s="6" customFormat="1" x14ac:dyDescent="0.2">
      <c r="A11" s="1" t="s">
        <v>9</v>
      </c>
      <c r="B11" s="5">
        <v>163.45097999999999</v>
      </c>
      <c r="C11" s="5">
        <v>6.2457001901490692</v>
      </c>
      <c r="D11" s="5">
        <v>92.620400000000004</v>
      </c>
      <c r="E11" s="5">
        <v>87.370230000000006</v>
      </c>
      <c r="F11" s="5">
        <v>5.6684812417134882</v>
      </c>
      <c r="G11" s="5">
        <v>53.453475776040015</v>
      </c>
    </row>
    <row r="12" spans="1:7" s="6" customFormat="1" x14ac:dyDescent="0.2">
      <c r="A12" s="1" t="s">
        <v>10</v>
      </c>
      <c r="B12" s="5">
        <v>843.18078000000003</v>
      </c>
      <c r="C12" s="5">
        <v>2.9546527669517153</v>
      </c>
      <c r="D12" s="5">
        <v>474.47089999999997</v>
      </c>
      <c r="E12" s="5">
        <v>457.89166</v>
      </c>
      <c r="F12" s="5">
        <v>3.4942585519997116</v>
      </c>
      <c r="G12" s="5">
        <v>54.305277214691728</v>
      </c>
    </row>
    <row r="13" spans="1:7" s="6" customFormat="1" x14ac:dyDescent="0.2">
      <c r="A13" s="1" t="s">
        <v>11</v>
      </c>
      <c r="B13" s="5">
        <v>373.64940000000001</v>
      </c>
      <c r="C13" s="5">
        <v>5.0830984645359756</v>
      </c>
      <c r="D13" s="5">
        <v>232.29095000000001</v>
      </c>
      <c r="E13" s="5">
        <v>218.39019999999999</v>
      </c>
      <c r="F13" s="5">
        <v>5.9841978346552027</v>
      </c>
      <c r="G13" s="5">
        <v>58.447892596642738</v>
      </c>
    </row>
    <row r="14" spans="1:7" s="6" customFormat="1" x14ac:dyDescent="0.2">
      <c r="A14" s="1" t="s">
        <v>12</v>
      </c>
      <c r="B14" s="5">
        <v>339.17027999999999</v>
      </c>
      <c r="C14" s="5">
        <v>5.7490922136426246</v>
      </c>
      <c r="D14" s="5">
        <v>213.24889999999999</v>
      </c>
      <c r="E14" s="5">
        <v>203.1353</v>
      </c>
      <c r="F14" s="5">
        <v>4.7426270428593069</v>
      </c>
      <c r="G14" s="5">
        <v>59.891833683069166</v>
      </c>
    </row>
    <row r="15" spans="1:7" s="6" customFormat="1" x14ac:dyDescent="0.2">
      <c r="A15" s="1" t="s">
        <v>13</v>
      </c>
      <c r="B15" s="5">
        <v>188.05578</v>
      </c>
      <c r="C15" s="5">
        <v>8.4826519457751655</v>
      </c>
      <c r="D15" s="5">
        <v>120.5017</v>
      </c>
      <c r="E15" s="5">
        <v>105.9937</v>
      </c>
      <c r="F15" s="5">
        <v>12.039664170712944</v>
      </c>
      <c r="G15" s="5">
        <v>56.362904665839039</v>
      </c>
    </row>
    <row r="16" spans="1:7" s="6" customFormat="1" x14ac:dyDescent="0.2">
      <c r="A16" s="1" t="s">
        <v>14</v>
      </c>
      <c r="B16" s="5">
        <v>325.67261000000002</v>
      </c>
      <c r="C16" s="5">
        <v>4.1981872902044781</v>
      </c>
      <c r="D16" s="5">
        <v>200.35078999999999</v>
      </c>
      <c r="E16" s="5">
        <v>192.15155999999999</v>
      </c>
      <c r="F16" s="5">
        <v>4.0924370700010719</v>
      </c>
      <c r="G16" s="5">
        <v>59.001449338954224</v>
      </c>
    </row>
    <row r="17" spans="1:7" s="6" customFormat="1" x14ac:dyDescent="0.2">
      <c r="A17" s="1" t="s">
        <v>15</v>
      </c>
      <c r="B17" s="5">
        <v>67.034459999999996</v>
      </c>
      <c r="C17" s="5">
        <v>4.8219665883862977</v>
      </c>
      <c r="D17" s="5">
        <v>63.413400000000003</v>
      </c>
      <c r="E17" s="5">
        <v>61.01</v>
      </c>
      <c r="F17" s="5">
        <v>3.790050683294067</v>
      </c>
      <c r="G17" s="5">
        <v>91.012890981742828</v>
      </c>
    </row>
    <row r="18" spans="1:7" s="6" customFormat="1" x14ac:dyDescent="0.2">
      <c r="A18" s="1" t="s">
        <v>16</v>
      </c>
      <c r="B18" s="5">
        <v>180.34082867999999</v>
      </c>
      <c r="C18" s="5">
        <v>5.6263028248669187</v>
      </c>
      <c r="D18" s="5">
        <v>94.804400000000001</v>
      </c>
      <c r="E18" s="5">
        <v>89.679519999999997</v>
      </c>
      <c r="F18" s="5">
        <v>5.4057406618258224</v>
      </c>
      <c r="G18" s="5">
        <v>49.727796337860326</v>
      </c>
    </row>
    <row r="19" spans="1:7" s="6" customFormat="1" x14ac:dyDescent="0.2">
      <c r="A19" s="1" t="s">
        <v>17</v>
      </c>
      <c r="B19" s="5">
        <v>524.29057999999998</v>
      </c>
      <c r="C19" s="5">
        <v>4.3333413984530811</v>
      </c>
      <c r="D19" s="5">
        <v>307.77629999999999</v>
      </c>
      <c r="E19" s="5">
        <v>294.12580000000003</v>
      </c>
      <c r="F19" s="5">
        <v>4.4352018007884295</v>
      </c>
      <c r="G19" s="5">
        <v>56.099768185802624</v>
      </c>
    </row>
    <row r="20" spans="1:7" s="6" customFormat="1" x14ac:dyDescent="0.2">
      <c r="A20" s="1" t="s">
        <v>18</v>
      </c>
      <c r="B20" s="5">
        <v>415.12472000000002</v>
      </c>
      <c r="C20" s="5">
        <v>5.1795969881753363</v>
      </c>
      <c r="D20" s="5">
        <v>258.42989999999998</v>
      </c>
      <c r="E20" s="5">
        <v>246.8407</v>
      </c>
      <c r="F20" s="5">
        <v>4.4844656133055807</v>
      </c>
      <c r="G20" s="5">
        <v>59.461816680057012</v>
      </c>
    </row>
    <row r="21" spans="1:7" s="6" customFormat="1" x14ac:dyDescent="0.2">
      <c r="A21" s="1" t="s">
        <v>19</v>
      </c>
      <c r="B21" s="5">
        <v>458.94758999999999</v>
      </c>
      <c r="C21" s="5">
        <v>6.3647629340024698</v>
      </c>
      <c r="D21" s="5">
        <v>352.17291</v>
      </c>
      <c r="E21" s="5">
        <v>328.01672000000002</v>
      </c>
      <c r="F21" s="5">
        <v>6.8591845977023045</v>
      </c>
      <c r="G21" s="5">
        <v>71.471498521214599</v>
      </c>
    </row>
    <row r="22" spans="1:7" s="6" customFormat="1" x14ac:dyDescent="0.2">
      <c r="A22" s="1" t="s">
        <v>20</v>
      </c>
      <c r="B22" s="5">
        <v>175.19300000000001</v>
      </c>
      <c r="C22" s="5">
        <v>4.6885115689485399</v>
      </c>
      <c r="D22" s="5">
        <v>102.261</v>
      </c>
      <c r="E22" s="5">
        <v>98.438000000000002</v>
      </c>
      <c r="F22" s="5">
        <v>3.7384731226958468</v>
      </c>
      <c r="G22" s="5">
        <v>56.188318026405156</v>
      </c>
    </row>
    <row r="23" spans="1:7" s="6" customFormat="1" x14ac:dyDescent="0.2">
      <c r="A23" s="1" t="s">
        <v>21</v>
      </c>
      <c r="B23" s="5">
        <v>425.363</v>
      </c>
      <c r="C23" s="5">
        <v>10.623417020681112</v>
      </c>
      <c r="D23" s="5">
        <v>316.50857000000002</v>
      </c>
      <c r="E23" s="5">
        <v>288.07870000000003</v>
      </c>
      <c r="F23" s="5">
        <v>8.9823381401647353</v>
      </c>
      <c r="G23" s="5">
        <v>67.725378088832372</v>
      </c>
    </row>
    <row r="24" spans="1:7" s="6" customFormat="1" x14ac:dyDescent="0.2">
      <c r="A24" s="1" t="s">
        <v>22</v>
      </c>
      <c r="B24" s="5">
        <v>674.14369999999997</v>
      </c>
      <c r="C24" s="5">
        <v>4.9482286944289147</v>
      </c>
      <c r="D24" s="5">
        <v>477.02760000000001</v>
      </c>
      <c r="E24" s="5">
        <v>450.87009999999998</v>
      </c>
      <c r="F24" s="5">
        <v>5.4834353400096765</v>
      </c>
      <c r="G24" s="5">
        <v>66.880414368627939</v>
      </c>
    </row>
    <row r="25" spans="1:7" s="6" customFormat="1" x14ac:dyDescent="0.2">
      <c r="A25" s="1" t="s">
        <v>23</v>
      </c>
      <c r="B25" s="5">
        <v>213.70910000000001</v>
      </c>
      <c r="C25" s="5">
        <v>14.675437775616903</v>
      </c>
      <c r="D25" s="5">
        <v>151.10310000000001</v>
      </c>
      <c r="E25" s="5">
        <v>132.02897999999999</v>
      </c>
      <c r="F25" s="5">
        <v>12.623248629578082</v>
      </c>
      <c r="G25" s="5">
        <v>61.779765110610626</v>
      </c>
    </row>
    <row r="26" spans="1:7" s="6" customFormat="1" x14ac:dyDescent="0.2">
      <c r="A26" s="1" t="s">
        <v>24</v>
      </c>
      <c r="B26" s="5">
        <v>437.53231</v>
      </c>
      <c r="C26" s="5">
        <v>11.168185087874063</v>
      </c>
      <c r="D26" s="5">
        <v>597.06511999999998</v>
      </c>
      <c r="E26" s="5">
        <v>544.15817000000004</v>
      </c>
      <c r="F26" s="5">
        <v>8.8611691133456265</v>
      </c>
      <c r="G26" s="5">
        <v>124.36982539643759</v>
      </c>
    </row>
    <row r="27" spans="1:7" s="6" customFormat="1" x14ac:dyDescent="0.2">
      <c r="A27" s="1" t="s">
        <v>25</v>
      </c>
      <c r="B27" s="5">
        <v>8.1000000000000003E-2</v>
      </c>
      <c r="C27" s="5">
        <v>17.346938775510203</v>
      </c>
      <c r="D27" s="5"/>
      <c r="E27" s="5"/>
      <c r="F27" s="5"/>
      <c r="G27" s="5"/>
    </row>
    <row r="28" spans="1:7" s="6" customFormat="1" x14ac:dyDescent="0.2">
      <c r="A28" s="1" t="s">
        <v>26</v>
      </c>
      <c r="B28" s="5" t="s">
        <v>304</v>
      </c>
      <c r="C28" s="5" t="s">
        <v>158</v>
      </c>
      <c r="D28" s="5" t="s">
        <v>304</v>
      </c>
      <c r="E28" s="5" t="s">
        <v>304</v>
      </c>
      <c r="F28" s="5" t="s">
        <v>304</v>
      </c>
      <c r="G28" s="5" t="s">
        <v>304</v>
      </c>
    </row>
    <row r="29" spans="1:7" s="6" customFormat="1" x14ac:dyDescent="0.2">
      <c r="A29" s="1" t="s">
        <v>27</v>
      </c>
      <c r="B29" s="5" t="s">
        <v>304</v>
      </c>
      <c r="C29" s="5" t="s">
        <v>158</v>
      </c>
      <c r="D29" s="5" t="s">
        <v>304</v>
      </c>
      <c r="E29" s="5" t="s">
        <v>304</v>
      </c>
      <c r="F29" s="5" t="s">
        <v>304</v>
      </c>
      <c r="G29" s="5" t="s">
        <v>304</v>
      </c>
    </row>
    <row r="30" spans="1:7" s="6" customFormat="1" ht="27" customHeight="1" x14ac:dyDescent="0.2">
      <c r="A30" s="47" t="s">
        <v>28</v>
      </c>
      <c r="B30" s="5" t="s">
        <v>304</v>
      </c>
      <c r="C30" s="5" t="s">
        <v>158</v>
      </c>
      <c r="D30" s="5" t="s">
        <v>304</v>
      </c>
      <c r="E30" s="5" t="s">
        <v>304</v>
      </c>
      <c r="F30" s="5" t="s">
        <v>304</v>
      </c>
      <c r="G30" s="5" t="s">
        <v>304</v>
      </c>
    </row>
    <row r="31" spans="1:7" s="6" customFormat="1" x14ac:dyDescent="0.2">
      <c r="A31" s="1" t="s">
        <v>29</v>
      </c>
      <c r="B31" s="5">
        <v>245.08727999999999</v>
      </c>
      <c r="C31" s="5">
        <v>12.889370689892635</v>
      </c>
      <c r="D31" s="5">
        <v>243.74043</v>
      </c>
      <c r="E31" s="5">
        <v>219.45188999999999</v>
      </c>
      <c r="F31" s="5">
        <v>9.9649204688774855</v>
      </c>
      <c r="G31" s="5">
        <v>89.540301724348964</v>
      </c>
    </row>
    <row r="32" spans="1:7" s="6" customFormat="1" x14ac:dyDescent="0.2">
      <c r="A32" s="1" t="s">
        <v>30</v>
      </c>
      <c r="B32" s="5">
        <v>76.656559999999999</v>
      </c>
      <c r="C32" s="5">
        <v>5.6248674983114881</v>
      </c>
      <c r="D32" s="5">
        <v>219.98159000000001</v>
      </c>
      <c r="E32" s="5">
        <v>206.08777000000001</v>
      </c>
      <c r="F32" s="5">
        <v>6.3159012533730667</v>
      </c>
      <c r="G32" s="5">
        <v>268.84557564284125</v>
      </c>
    </row>
    <row r="33" spans="1:7" s="6" customFormat="1" x14ac:dyDescent="0.2">
      <c r="A33" s="1" t="s">
        <v>31</v>
      </c>
      <c r="B33" s="5">
        <v>56.458449999999999</v>
      </c>
      <c r="C33" s="5">
        <v>8.7292388074661087</v>
      </c>
      <c r="D33" s="5">
        <v>75.4191</v>
      </c>
      <c r="E33" s="5">
        <v>68.721999999999994</v>
      </c>
      <c r="F33" s="5">
        <v>8.8798460867339966</v>
      </c>
      <c r="G33" s="5">
        <v>121.7213720886776</v>
      </c>
    </row>
    <row r="34" spans="1:7" s="6" customFormat="1" x14ac:dyDescent="0.2">
      <c r="A34" s="1" t="s">
        <v>32</v>
      </c>
      <c r="B34" s="5">
        <v>33.052860000000003</v>
      </c>
      <c r="C34" s="5">
        <v>13.26006345507365</v>
      </c>
      <c r="D34" s="5">
        <v>42.062199999999997</v>
      </c>
      <c r="E34" s="5">
        <v>36.191899999999997</v>
      </c>
      <c r="F34" s="5">
        <v>13.956236240615089</v>
      </c>
      <c r="G34" s="5">
        <v>109.4970299090608</v>
      </c>
    </row>
    <row r="35" spans="1:7" s="6" customFormat="1" x14ac:dyDescent="0.2">
      <c r="A35" s="1" t="s">
        <v>33</v>
      </c>
      <c r="B35" s="5">
        <v>25.66855</v>
      </c>
      <c r="C35" s="5">
        <v>12.194441973906558</v>
      </c>
      <c r="D35" s="5">
        <v>15.8512</v>
      </c>
      <c r="E35" s="5">
        <v>13.6952</v>
      </c>
      <c r="F35" s="5">
        <v>13.601493893206824</v>
      </c>
      <c r="G35" s="5">
        <v>53.354007141034451</v>
      </c>
    </row>
    <row r="36" spans="1:7" s="6" customFormat="1" x14ac:dyDescent="0.2">
      <c r="A36" s="1" t="s">
        <v>93</v>
      </c>
      <c r="B36" s="5">
        <v>566.87977000000001</v>
      </c>
      <c r="C36" s="5">
        <v>2.3242396193040404</v>
      </c>
      <c r="D36" s="5">
        <v>395.30847</v>
      </c>
      <c r="E36" s="5">
        <v>386.32603999999998</v>
      </c>
      <c r="F36" s="5">
        <v>2.2722584213791319</v>
      </c>
      <c r="G36" s="5">
        <v>68.149554887097125</v>
      </c>
    </row>
    <row r="37" spans="1:7" s="6" customFormat="1" x14ac:dyDescent="0.2">
      <c r="A37" s="1" t="s">
        <v>34</v>
      </c>
      <c r="B37" s="5">
        <v>13.875400000000001</v>
      </c>
      <c r="C37" s="5">
        <v>0.82908072101433739</v>
      </c>
      <c r="D37" s="5">
        <v>11.440899999999999</v>
      </c>
      <c r="E37" s="5">
        <v>11.276899999999999</v>
      </c>
      <c r="F37" s="5">
        <v>1.433453661862266</v>
      </c>
      <c r="G37" s="5">
        <v>81.272611960736256</v>
      </c>
    </row>
    <row r="38" spans="1:7" s="6" customFormat="1" x14ac:dyDescent="0.2">
      <c r="A38" s="1" t="s">
        <v>35</v>
      </c>
      <c r="B38" s="5">
        <v>2.3765000000000001</v>
      </c>
      <c r="C38" s="5">
        <v>3</v>
      </c>
      <c r="D38" s="5">
        <v>1.6859999999999999</v>
      </c>
      <c r="E38" s="5">
        <v>1.627</v>
      </c>
      <c r="F38" s="5">
        <v>3.4994068801897984</v>
      </c>
      <c r="G38" s="5">
        <v>68.462023984851669</v>
      </c>
    </row>
    <row r="39" spans="1:7" s="6" customFormat="1" x14ac:dyDescent="0.2">
      <c r="A39" s="1" t="s">
        <v>36</v>
      </c>
      <c r="B39" s="5">
        <v>74.392330000000001</v>
      </c>
      <c r="C39" s="5">
        <v>1.8377772010174895</v>
      </c>
      <c r="D39" s="5">
        <v>33.519080000000002</v>
      </c>
      <c r="E39" s="5">
        <v>32.726990000000001</v>
      </c>
      <c r="F39" s="5">
        <v>2.3631018512441271</v>
      </c>
      <c r="G39" s="5">
        <v>43.99242502553691</v>
      </c>
    </row>
    <row r="40" spans="1:7" s="6" customFormat="1" x14ac:dyDescent="0.2">
      <c r="A40" s="1" t="s">
        <v>37</v>
      </c>
      <c r="B40" s="5">
        <v>151.37169</v>
      </c>
      <c r="C40" s="5">
        <v>1.7100083807415531</v>
      </c>
      <c r="D40" s="5">
        <v>150.37635</v>
      </c>
      <c r="E40" s="5">
        <v>148.57371000000001</v>
      </c>
      <c r="F40" s="5">
        <v>1.1987523304030188</v>
      </c>
      <c r="G40" s="5">
        <v>98.151583033789208</v>
      </c>
    </row>
    <row r="41" spans="1:7" s="6" customFormat="1" x14ac:dyDescent="0.2">
      <c r="A41" s="1" t="s">
        <v>38</v>
      </c>
      <c r="B41" s="5">
        <v>11.25</v>
      </c>
      <c r="C41" s="5">
        <v>2.5974025974025974</v>
      </c>
      <c r="D41" s="5">
        <v>9.51</v>
      </c>
      <c r="E41" s="5">
        <v>9.1</v>
      </c>
      <c r="F41" s="5">
        <v>4.3112513144058884</v>
      </c>
      <c r="G41" s="5">
        <v>80.888888888888886</v>
      </c>
    </row>
    <row r="42" spans="1:7" s="6" customFormat="1" x14ac:dyDescent="0.2">
      <c r="A42" s="1" t="s">
        <v>39</v>
      </c>
      <c r="B42" s="5">
        <v>156.50375</v>
      </c>
      <c r="C42" s="5">
        <v>3.233082969689844</v>
      </c>
      <c r="D42" s="5">
        <v>118.3436</v>
      </c>
      <c r="E42" s="5">
        <v>114.01439999999999</v>
      </c>
      <c r="F42" s="5">
        <v>3.6581614890877074</v>
      </c>
      <c r="G42" s="5">
        <v>72.850906128447406</v>
      </c>
    </row>
    <row r="43" spans="1:7" s="6" customFormat="1" x14ac:dyDescent="0.2">
      <c r="A43" s="1" t="s">
        <v>40</v>
      </c>
      <c r="B43" s="5">
        <v>157.11009999999999</v>
      </c>
      <c r="C43" s="5">
        <v>2.0439940711434113</v>
      </c>
      <c r="D43" s="5">
        <v>70.432540000000003</v>
      </c>
      <c r="E43" s="5">
        <v>69.007040000000003</v>
      </c>
      <c r="F43" s="5">
        <v>2.0239224653831878</v>
      </c>
      <c r="G43" s="5">
        <v>43.922726801141373</v>
      </c>
    </row>
    <row r="44" spans="1:7" s="6" customFormat="1" x14ac:dyDescent="0.2">
      <c r="A44" s="1" t="s">
        <v>41</v>
      </c>
      <c r="B44" s="5">
        <v>616.73162000000002</v>
      </c>
      <c r="C44" s="5">
        <v>2.3331437369363015</v>
      </c>
      <c r="D44" s="5">
        <v>713.41719999999998</v>
      </c>
      <c r="E44" s="5">
        <v>689.44575999999995</v>
      </c>
      <c r="F44" s="5">
        <v>3.3600871972248498</v>
      </c>
      <c r="G44" s="5">
        <v>111.79024029933797</v>
      </c>
    </row>
    <row r="45" spans="1:7" s="6" customFormat="1" x14ac:dyDescent="0.2">
      <c r="A45" s="1" t="s">
        <v>42</v>
      </c>
      <c r="B45" s="5">
        <v>36.319000000000003</v>
      </c>
      <c r="C45" s="5">
        <v>2.9059509169651929</v>
      </c>
      <c r="D45" s="5">
        <v>43.899000000000001</v>
      </c>
      <c r="E45" s="5">
        <v>42.0105</v>
      </c>
      <c r="F45" s="5">
        <v>4.3019203170915059</v>
      </c>
      <c r="G45" s="5">
        <v>115.67086098185521</v>
      </c>
    </row>
    <row r="46" spans="1:7" s="6" customFormat="1" x14ac:dyDescent="0.2">
      <c r="A46" s="1" t="s">
        <v>43</v>
      </c>
      <c r="B46" s="5">
        <v>40.591999999999999</v>
      </c>
      <c r="C46" s="5">
        <v>6.8349781960064266</v>
      </c>
      <c r="D46" s="5">
        <v>10.832000000000001</v>
      </c>
      <c r="E46" s="5">
        <v>10.332000000000001</v>
      </c>
      <c r="F46" s="5">
        <v>4.6159527326440175</v>
      </c>
      <c r="G46" s="5">
        <v>25.453291288923928</v>
      </c>
    </row>
    <row r="47" spans="1:7" s="6" customFormat="1" x14ac:dyDescent="0.2">
      <c r="A47" s="1" t="s">
        <v>44</v>
      </c>
      <c r="B47" s="5">
        <v>34.119999999999997</v>
      </c>
      <c r="C47" s="5">
        <v>3.701497870819809</v>
      </c>
      <c r="D47" s="5">
        <v>35.871600000000001</v>
      </c>
      <c r="E47" s="5">
        <v>35.134300000000003</v>
      </c>
      <c r="F47" s="5">
        <v>2.055386433836238</v>
      </c>
      <c r="G47" s="5">
        <v>102.9727432590856</v>
      </c>
    </row>
    <row r="48" spans="1:7" s="6" customFormat="1" x14ac:dyDescent="0.2">
      <c r="A48" s="1" t="s">
        <v>45</v>
      </c>
      <c r="B48" s="5">
        <v>20.327999999999999</v>
      </c>
      <c r="C48" s="5">
        <v>3.3541731048089951</v>
      </c>
      <c r="D48" s="5">
        <v>18.2014</v>
      </c>
      <c r="E48" s="5">
        <v>17.603999999999999</v>
      </c>
      <c r="F48" s="5">
        <v>3.2821651081784919</v>
      </c>
      <c r="G48" s="5">
        <v>86.599763872491138</v>
      </c>
    </row>
    <row r="49" spans="1:7" s="6" customFormat="1" x14ac:dyDescent="0.2">
      <c r="A49" s="1" t="s">
        <v>46</v>
      </c>
      <c r="B49" s="5">
        <v>7.4450000000000003</v>
      </c>
      <c r="C49" s="5" t="s">
        <v>158</v>
      </c>
      <c r="D49" s="5">
        <v>11.0565</v>
      </c>
      <c r="E49" s="5">
        <v>10.805400000000001</v>
      </c>
      <c r="F49" s="5">
        <v>2.271062271062271</v>
      </c>
      <c r="G49" s="5">
        <v>145.13633310946946</v>
      </c>
    </row>
    <row r="50" spans="1:7" s="6" customFormat="1" x14ac:dyDescent="0.2">
      <c r="A50" s="1" t="s">
        <v>47</v>
      </c>
      <c r="B50" s="5">
        <v>158.37440000000001</v>
      </c>
      <c r="C50" s="5">
        <v>3.7040064686386538</v>
      </c>
      <c r="D50" s="5">
        <v>382.60700000000003</v>
      </c>
      <c r="E50" s="5">
        <v>366.41500000000002</v>
      </c>
      <c r="F50" s="5">
        <v>4.2320187555376663</v>
      </c>
      <c r="G50" s="5">
        <v>231.35999252404429</v>
      </c>
    </row>
    <row r="51" spans="1:7" s="6" customFormat="1" x14ac:dyDescent="0.2">
      <c r="A51" s="1" t="s">
        <v>48</v>
      </c>
      <c r="B51" s="5">
        <v>319.55322000000001</v>
      </c>
      <c r="C51" s="5">
        <v>2.1089998182103891</v>
      </c>
      <c r="D51" s="5">
        <v>210.94970000000001</v>
      </c>
      <c r="E51" s="5">
        <v>207.14456000000001</v>
      </c>
      <c r="F51" s="5">
        <v>1.8038138949711708</v>
      </c>
      <c r="G51" s="5">
        <v>64.823180314064743</v>
      </c>
    </row>
    <row r="52" spans="1:7" s="6" customFormat="1" x14ac:dyDescent="0.2">
      <c r="A52" s="1" t="s">
        <v>49</v>
      </c>
      <c r="B52" s="5">
        <v>9422.1343300000008</v>
      </c>
      <c r="C52" s="5">
        <v>6.2821938041540291</v>
      </c>
      <c r="D52" s="5">
        <v>8253.6420199999993</v>
      </c>
      <c r="E52" s="5">
        <v>7641.7744780000003</v>
      </c>
      <c r="F52" s="5">
        <v>7.4133036121186171</v>
      </c>
      <c r="G52" s="5">
        <v>81.104495121329904</v>
      </c>
    </row>
    <row r="53" spans="1:7" s="6" customFormat="1" x14ac:dyDescent="0.2">
      <c r="A53" s="1" t="s">
        <v>50</v>
      </c>
      <c r="B53" s="5">
        <v>1557.2094999999999</v>
      </c>
      <c r="C53" s="5">
        <v>6.716492384540901</v>
      </c>
      <c r="D53" s="5">
        <v>1672.779</v>
      </c>
      <c r="E53" s="5">
        <v>1551.864</v>
      </c>
      <c r="F53" s="5">
        <v>7.2283906003124141</v>
      </c>
      <c r="G53" s="5">
        <v>99.656725700684461</v>
      </c>
    </row>
    <row r="54" spans="1:7" s="6" customFormat="1" x14ac:dyDescent="0.2">
      <c r="A54" s="1" t="s">
        <v>51</v>
      </c>
      <c r="B54" s="5">
        <v>284.16298</v>
      </c>
      <c r="C54" s="5">
        <v>7.4796042788931922</v>
      </c>
      <c r="D54" s="5">
        <v>203.69970000000001</v>
      </c>
      <c r="E54" s="5">
        <v>186.49109999999999</v>
      </c>
      <c r="F54" s="5">
        <v>8.4480242238942918</v>
      </c>
      <c r="G54" s="5">
        <v>65.628218003625932</v>
      </c>
    </row>
    <row r="55" spans="1:7" s="6" customFormat="1" x14ac:dyDescent="0.2">
      <c r="A55" s="1" t="s">
        <v>52</v>
      </c>
      <c r="B55" s="5">
        <v>181.20797999999999</v>
      </c>
      <c r="C55" s="5">
        <v>6.5659773859005881</v>
      </c>
      <c r="D55" s="5">
        <v>112.04989999999999</v>
      </c>
      <c r="E55" s="5">
        <v>103.5458</v>
      </c>
      <c r="F55" s="5">
        <v>7.5895650063052269</v>
      </c>
      <c r="G55" s="5">
        <v>57.141964719213803</v>
      </c>
    </row>
    <row r="56" spans="1:7" s="6" customFormat="1" x14ac:dyDescent="0.2">
      <c r="A56" s="1" t="s">
        <v>53</v>
      </c>
      <c r="B56" s="5">
        <v>822.62634000000003</v>
      </c>
      <c r="C56" s="5">
        <v>5.2510303131018015</v>
      </c>
      <c r="D56" s="5">
        <v>927.20104000000003</v>
      </c>
      <c r="E56" s="5">
        <v>868.13558999999998</v>
      </c>
      <c r="F56" s="5">
        <v>6.3702959177008687</v>
      </c>
      <c r="G56" s="5">
        <v>105.53218974242911</v>
      </c>
    </row>
    <row r="57" spans="1:7" s="6" customFormat="1" x14ac:dyDescent="0.2">
      <c r="A57" s="1" t="s">
        <v>54</v>
      </c>
      <c r="B57" s="5">
        <v>797.91632000000004</v>
      </c>
      <c r="C57" s="5">
        <v>7.8556227031572492</v>
      </c>
      <c r="D57" s="5">
        <v>971.68628000000001</v>
      </c>
      <c r="E57" s="5">
        <v>872.63251000000002</v>
      </c>
      <c r="F57" s="5">
        <v>10.194007267448502</v>
      </c>
      <c r="G57" s="5">
        <v>109.36391299779405</v>
      </c>
    </row>
    <row r="58" spans="1:7" s="6" customFormat="1" x14ac:dyDescent="0.2">
      <c r="A58" s="1" t="s">
        <v>55</v>
      </c>
      <c r="B58" s="5">
        <v>384.76684</v>
      </c>
      <c r="C58" s="5">
        <v>4.7134266885428628</v>
      </c>
      <c r="D58" s="5">
        <v>307.84242</v>
      </c>
      <c r="E58" s="5">
        <v>294.10818</v>
      </c>
      <c r="F58" s="5">
        <v>4.4614514140059063</v>
      </c>
      <c r="G58" s="5">
        <v>76.438026728082903</v>
      </c>
    </row>
    <row r="59" spans="1:7" s="6" customFormat="1" x14ac:dyDescent="0.2">
      <c r="A59" s="1" t="s">
        <v>56</v>
      </c>
      <c r="B59" s="5">
        <v>578.47553000000005</v>
      </c>
      <c r="C59" s="5">
        <v>9.5170334233816405</v>
      </c>
      <c r="D59" s="5">
        <v>797.81457</v>
      </c>
      <c r="E59" s="5">
        <v>715.37441999999999</v>
      </c>
      <c r="F59" s="5">
        <v>10.333246984947893</v>
      </c>
      <c r="G59" s="5">
        <v>123.66545910766527</v>
      </c>
    </row>
    <row r="60" spans="1:7" s="6" customFormat="1" x14ac:dyDescent="0.2">
      <c r="A60" s="1" t="s">
        <v>57</v>
      </c>
      <c r="B60" s="5">
        <v>934.72294999999997</v>
      </c>
      <c r="C60" s="5">
        <v>10.674423495718589</v>
      </c>
      <c r="D60" s="5">
        <v>694.48317999999995</v>
      </c>
      <c r="E60" s="5">
        <v>605.25116000000003</v>
      </c>
      <c r="F60" s="5">
        <v>12.848694190117032</v>
      </c>
      <c r="G60" s="5">
        <v>64.75193104010124</v>
      </c>
    </row>
    <row r="61" spans="1:7" s="6" customFormat="1" x14ac:dyDescent="0.2">
      <c r="A61" s="1" t="s">
        <v>58</v>
      </c>
      <c r="B61" s="5">
        <v>1136.4197799999999</v>
      </c>
      <c r="C61" s="5">
        <v>4.8296955902642162</v>
      </c>
      <c r="D61" s="5">
        <v>741.63433999999995</v>
      </c>
      <c r="E61" s="5">
        <v>702.32414000000006</v>
      </c>
      <c r="F61" s="5">
        <v>5.3004827149724489</v>
      </c>
      <c r="G61" s="5">
        <v>61.80147093180657</v>
      </c>
    </row>
    <row r="62" spans="1:7" s="6" customFormat="1" x14ac:dyDescent="0.2">
      <c r="A62" s="1" t="s">
        <v>59</v>
      </c>
      <c r="B62" s="5">
        <v>508.12020000000001</v>
      </c>
      <c r="C62" s="5">
        <v>3.8158686731817535</v>
      </c>
      <c r="D62" s="5">
        <v>504.83100000000002</v>
      </c>
      <c r="E62" s="5">
        <v>488.89965999999998</v>
      </c>
      <c r="F62" s="5">
        <v>3.1557768837492151</v>
      </c>
      <c r="G62" s="5">
        <v>96.217324168572702</v>
      </c>
    </row>
    <row r="63" spans="1:7" s="6" customFormat="1" x14ac:dyDescent="0.2">
      <c r="A63" s="1" t="s">
        <v>60</v>
      </c>
      <c r="B63" s="5">
        <v>511.33499999999998</v>
      </c>
      <c r="C63" s="5">
        <v>5.9073013982968732</v>
      </c>
      <c r="D63" s="5">
        <v>302.339</v>
      </c>
      <c r="E63" s="5">
        <v>285.07499999999999</v>
      </c>
      <c r="F63" s="5">
        <v>5.7101465573412629</v>
      </c>
      <c r="G63" s="5">
        <v>55.75112206283552</v>
      </c>
    </row>
    <row r="64" spans="1:7" s="6" customFormat="1" x14ac:dyDescent="0.2">
      <c r="A64" s="1" t="s">
        <v>61</v>
      </c>
      <c r="B64" s="5">
        <v>691.80172000000005</v>
      </c>
      <c r="C64" s="5">
        <v>2.4634735950853983</v>
      </c>
      <c r="D64" s="5">
        <v>441.99369999999999</v>
      </c>
      <c r="E64" s="5">
        <v>423.82249999999999</v>
      </c>
      <c r="F64" s="5">
        <v>4.1111898201263957</v>
      </c>
      <c r="G64" s="5">
        <v>61.263579974909568</v>
      </c>
    </row>
    <row r="65" spans="1:7" s="6" customFormat="1" x14ac:dyDescent="0.2">
      <c r="A65" s="1" t="s">
        <v>62</v>
      </c>
      <c r="B65" s="5">
        <v>567.07791999999995</v>
      </c>
      <c r="C65" s="5">
        <v>4.7946642643074213</v>
      </c>
      <c r="D65" s="5">
        <v>234.63593</v>
      </c>
      <c r="E65" s="5">
        <v>221.08291800000001</v>
      </c>
      <c r="F65" s="5">
        <v>5.7761878157364901</v>
      </c>
      <c r="G65" s="5">
        <v>38.986338596995637</v>
      </c>
    </row>
    <row r="66" spans="1:7" s="6" customFormat="1" x14ac:dyDescent="0.2">
      <c r="A66" s="1" t="s">
        <v>63</v>
      </c>
      <c r="B66" s="5">
        <v>466.29127</v>
      </c>
      <c r="C66" s="5">
        <v>4.5981756101802267</v>
      </c>
      <c r="D66" s="5">
        <v>340.65195999999997</v>
      </c>
      <c r="E66" s="5">
        <v>323.16750000000002</v>
      </c>
      <c r="F66" s="5">
        <v>5.1326462351779805</v>
      </c>
      <c r="G66" s="5">
        <v>69.305929746443681</v>
      </c>
    </row>
    <row r="67" spans="1:7" s="6" customFormat="1" x14ac:dyDescent="0.2">
      <c r="A67" s="1" t="s">
        <v>64</v>
      </c>
      <c r="B67" s="5">
        <v>2980.5950600000001</v>
      </c>
      <c r="C67" s="5">
        <v>9.4869289521188964</v>
      </c>
      <c r="D67" s="5">
        <v>3969.3272000000002</v>
      </c>
      <c r="E67" s="5">
        <v>3618.2202000000002</v>
      </c>
      <c r="F67" s="5">
        <v>8.845504094497425</v>
      </c>
      <c r="G67" s="5">
        <v>121.39254501750398</v>
      </c>
    </row>
    <row r="68" spans="1:7" s="6" customFormat="1" x14ac:dyDescent="0.2">
      <c r="A68" s="1" t="s">
        <v>65</v>
      </c>
      <c r="B68" s="5">
        <v>300.81934000000001</v>
      </c>
      <c r="C68" s="5">
        <v>8.7450644203864005</v>
      </c>
      <c r="D68" s="5">
        <v>569.16319999999996</v>
      </c>
      <c r="E68" s="5">
        <v>533.71875999999997</v>
      </c>
      <c r="F68" s="5">
        <v>6.2274651628917681</v>
      </c>
      <c r="G68" s="5">
        <v>177.42169103888065</v>
      </c>
    </row>
    <row r="69" spans="1:7" s="6" customFormat="1" x14ac:dyDescent="0.2">
      <c r="A69" s="1" t="s">
        <v>66</v>
      </c>
      <c r="B69" s="5">
        <v>452.07384999999999</v>
      </c>
      <c r="C69" s="5">
        <v>8.3245235154608554</v>
      </c>
      <c r="D69" s="5">
        <v>605.76229999999998</v>
      </c>
      <c r="E69" s="5">
        <v>545.27531999999997</v>
      </c>
      <c r="F69" s="5">
        <v>9.9852664980966956</v>
      </c>
      <c r="G69" s="5">
        <v>120.61642583396494</v>
      </c>
    </row>
    <row r="70" spans="1:7" s="6" customFormat="1" x14ac:dyDescent="0.2">
      <c r="A70" s="1" t="s">
        <v>67</v>
      </c>
      <c r="B70" s="5">
        <v>1598.4110900000001</v>
      </c>
      <c r="C70" s="5">
        <v>11.344135364777035</v>
      </c>
      <c r="D70" s="5">
        <v>1976.8947000000001</v>
      </c>
      <c r="E70" s="5">
        <v>1771.95326</v>
      </c>
      <c r="F70" s="5">
        <v>10.366836432916736</v>
      </c>
      <c r="G70" s="5">
        <v>110.85716753879629</v>
      </c>
    </row>
    <row r="71" spans="1:7" s="6" customFormat="1" ht="25.5" x14ac:dyDescent="0.2">
      <c r="A71" s="47" t="s">
        <v>68</v>
      </c>
      <c r="B71" s="5">
        <v>1598.4110900000001</v>
      </c>
      <c r="C71" s="5">
        <v>11.344135364777035</v>
      </c>
      <c r="D71" s="5">
        <v>1976.8947000000001</v>
      </c>
      <c r="E71" s="5">
        <v>1771.95326</v>
      </c>
      <c r="F71" s="5">
        <v>10.366836432916736</v>
      </c>
      <c r="G71" s="5">
        <v>110.85716753879629</v>
      </c>
    </row>
    <row r="72" spans="1:7" s="6" customFormat="1" x14ac:dyDescent="0.2">
      <c r="A72" s="1" t="s">
        <v>69</v>
      </c>
      <c r="B72" s="5">
        <v>629.29078000000004</v>
      </c>
      <c r="C72" s="5">
        <v>5.6887767129067273</v>
      </c>
      <c r="D72" s="5">
        <v>817.50699999999995</v>
      </c>
      <c r="E72" s="5">
        <v>767.27286000000004</v>
      </c>
      <c r="F72" s="5">
        <v>6.1447963136707084</v>
      </c>
      <c r="G72" s="5">
        <v>121.9266012446583</v>
      </c>
    </row>
    <row r="73" spans="1:7" s="6" customFormat="1" x14ac:dyDescent="0.2">
      <c r="A73" s="1" t="s">
        <v>303</v>
      </c>
      <c r="B73" s="5">
        <v>10691.613448</v>
      </c>
      <c r="C73" s="5">
        <v>8.7721430792963364</v>
      </c>
      <c r="D73" s="5">
        <v>13054.187389999999</v>
      </c>
      <c r="E73" s="5">
        <v>12031.169040000001</v>
      </c>
      <c r="F73" s="5">
        <v>7.8367064868677359</v>
      </c>
      <c r="G73" s="5">
        <v>112.52903126843388</v>
      </c>
    </row>
    <row r="74" spans="1:7" s="6" customFormat="1" x14ac:dyDescent="0.2">
      <c r="A74" s="1" t="s">
        <v>71</v>
      </c>
      <c r="B74" s="5">
        <v>63.204000000000001</v>
      </c>
      <c r="C74" s="5">
        <v>2.9676458471971352</v>
      </c>
      <c r="D74" s="5">
        <v>90.776449999999997</v>
      </c>
      <c r="E74" s="5">
        <v>86.959299999999999</v>
      </c>
      <c r="F74" s="5">
        <v>4.2050003056960259</v>
      </c>
      <c r="G74" s="5">
        <v>137.58512119486107</v>
      </c>
    </row>
    <row r="75" spans="1:7" s="6" customFormat="1" x14ac:dyDescent="0.2">
      <c r="A75" s="1" t="s">
        <v>72</v>
      </c>
      <c r="B75" s="5">
        <v>89.409700000000001</v>
      </c>
      <c r="C75" s="5">
        <v>6.037931755628442</v>
      </c>
      <c r="D75" s="5">
        <v>26.075900000000001</v>
      </c>
      <c r="E75" s="5">
        <v>24.72</v>
      </c>
      <c r="F75" s="5">
        <v>5.1998205239320603</v>
      </c>
      <c r="G75" s="5">
        <v>27.648006871737628</v>
      </c>
    </row>
    <row r="76" spans="1:7" s="6" customFormat="1" x14ac:dyDescent="0.2">
      <c r="A76" s="1" t="s">
        <v>73</v>
      </c>
      <c r="B76" s="5">
        <v>508.98280999999997</v>
      </c>
      <c r="C76" s="5">
        <v>12.655515757082426</v>
      </c>
      <c r="D76" s="5">
        <v>389.99509999999998</v>
      </c>
      <c r="E76" s="5">
        <v>356.83299</v>
      </c>
      <c r="F76" s="5">
        <v>8.5032119634323617</v>
      </c>
      <c r="G76" s="5">
        <v>70.107080826560733</v>
      </c>
    </row>
    <row r="77" spans="1:7" s="6" customFormat="1" x14ac:dyDescent="0.2">
      <c r="A77" s="1" t="s">
        <v>74</v>
      </c>
      <c r="B77" s="5">
        <v>2753.92148</v>
      </c>
      <c r="C77" s="5">
        <v>7.823426471106921</v>
      </c>
      <c r="D77" s="5">
        <v>4451.8476099999998</v>
      </c>
      <c r="E77" s="5">
        <v>4128.3170200000004</v>
      </c>
      <c r="F77" s="5">
        <v>7.2673329894147027</v>
      </c>
      <c r="G77" s="5">
        <v>149.90685282719102</v>
      </c>
    </row>
    <row r="78" spans="1:7" s="6" customFormat="1" x14ac:dyDescent="0.2">
      <c r="A78" s="1" t="s">
        <v>75</v>
      </c>
      <c r="B78" s="5">
        <v>2307.5212000000001</v>
      </c>
      <c r="C78" s="5">
        <v>10.189814180043957</v>
      </c>
      <c r="D78" s="5">
        <v>2401.3766000000001</v>
      </c>
      <c r="E78" s="5">
        <v>2139.4139</v>
      </c>
      <c r="F78" s="5">
        <v>10.908855362378397</v>
      </c>
      <c r="G78" s="5">
        <v>92.714810160790719</v>
      </c>
    </row>
    <row r="79" spans="1:7" s="6" customFormat="1" x14ac:dyDescent="0.2">
      <c r="A79" s="1" t="s">
        <v>76</v>
      </c>
      <c r="B79" s="5">
        <v>1341.8232</v>
      </c>
      <c r="C79" s="5">
        <v>4.7463793033830877</v>
      </c>
      <c r="D79" s="5">
        <v>1163.3444999999999</v>
      </c>
      <c r="E79" s="5">
        <v>1105.8504</v>
      </c>
      <c r="F79" s="5">
        <v>4.942138807550128</v>
      </c>
      <c r="G79" s="5">
        <v>82.41401698822915</v>
      </c>
    </row>
    <row r="80" spans="1:7" s="6" customFormat="1" x14ac:dyDescent="0.2">
      <c r="A80" s="1" t="s">
        <v>77</v>
      </c>
      <c r="B80" s="5">
        <v>925.72046</v>
      </c>
      <c r="C80" s="5">
        <v>11.943213725665697</v>
      </c>
      <c r="D80" s="5">
        <v>1211.43064</v>
      </c>
      <c r="E80" s="5">
        <v>1103.0927999999999</v>
      </c>
      <c r="F80" s="5">
        <v>8.9429668049340414</v>
      </c>
      <c r="G80" s="5">
        <v>119.16046448838344</v>
      </c>
    </row>
    <row r="81" spans="1:7" s="6" customFormat="1" x14ac:dyDescent="0.2">
      <c r="A81" s="1" t="s">
        <v>78</v>
      </c>
      <c r="B81" s="5">
        <v>1423.4828480000001</v>
      </c>
      <c r="C81" s="5">
        <v>9.70841332213109</v>
      </c>
      <c r="D81" s="5">
        <v>1572.5583899999999</v>
      </c>
      <c r="E81" s="5">
        <v>1451.33169</v>
      </c>
      <c r="F81" s="5">
        <v>7.7088838653552321</v>
      </c>
      <c r="G81" s="5">
        <v>101.95638760517049</v>
      </c>
    </row>
    <row r="82" spans="1:7" s="6" customFormat="1" x14ac:dyDescent="0.2">
      <c r="A82" s="1" t="s">
        <v>79</v>
      </c>
      <c r="B82" s="5">
        <v>983.34685000000002</v>
      </c>
      <c r="C82" s="5">
        <v>5.5399153364422444</v>
      </c>
      <c r="D82" s="5">
        <v>1439.633</v>
      </c>
      <c r="E82" s="5">
        <v>1365.28394</v>
      </c>
      <c r="F82" s="5">
        <v>5.1644453829552397</v>
      </c>
      <c r="G82" s="5">
        <v>138.84052610734452</v>
      </c>
    </row>
    <row r="83" spans="1:7" s="6" customFormat="1" x14ac:dyDescent="0.2">
      <c r="A83" s="1" t="s">
        <v>80</v>
      </c>
      <c r="B83" s="5">
        <v>294.20089999999999</v>
      </c>
      <c r="C83" s="5">
        <v>13.87625513557364</v>
      </c>
      <c r="D83" s="5">
        <v>307.14920000000001</v>
      </c>
      <c r="E83" s="5">
        <v>269.36700000000002</v>
      </c>
      <c r="F83" s="5">
        <v>12.300927366895307</v>
      </c>
      <c r="G83" s="5">
        <v>91.55886334814069</v>
      </c>
    </row>
    <row r="84" spans="1:7" s="6" customFormat="1" x14ac:dyDescent="0.2">
      <c r="A84" s="1" t="s">
        <v>81</v>
      </c>
      <c r="B84" s="5">
        <v>1926.87636</v>
      </c>
      <c r="C84" s="5">
        <v>5.4925445206412231</v>
      </c>
      <c r="D84" s="5">
        <v>1498.1665700000001</v>
      </c>
      <c r="E84" s="5">
        <v>1424.5511799999999</v>
      </c>
      <c r="F84" s="5">
        <v>4.9136986149677604</v>
      </c>
      <c r="G84" s="5">
        <v>73.930596148888355</v>
      </c>
    </row>
    <row r="85" spans="1:7" s="6" customFormat="1" x14ac:dyDescent="0.2">
      <c r="A85" s="1" t="s">
        <v>82</v>
      </c>
      <c r="B85" s="5">
        <v>380.34714000000002</v>
      </c>
      <c r="C85" s="5">
        <v>4.1204299813220606</v>
      </c>
      <c r="D85" s="5">
        <v>399.21249999999998</v>
      </c>
      <c r="E85" s="5">
        <v>386.42313000000001</v>
      </c>
      <c r="F85" s="5">
        <v>3.2036496853179699</v>
      </c>
      <c r="G85" s="5">
        <v>101.59748539189752</v>
      </c>
    </row>
    <row r="86" spans="1:7" s="6" customFormat="1" x14ac:dyDescent="0.2">
      <c r="A86" s="1" t="s">
        <v>83</v>
      </c>
      <c r="B86" s="5">
        <v>74.796099999999996</v>
      </c>
      <c r="C86" s="5">
        <v>7.9215385396732731</v>
      </c>
      <c r="D86" s="5">
        <v>66.769559999999998</v>
      </c>
      <c r="E86" s="5">
        <v>62.522799999999997</v>
      </c>
      <c r="F86" s="5">
        <v>6.3603234767459904</v>
      </c>
      <c r="G86" s="5">
        <v>83.590989369766618</v>
      </c>
    </row>
    <row r="87" spans="1:7" s="6" customFormat="1" x14ac:dyDescent="0.2">
      <c r="A87" s="1" t="s">
        <v>84</v>
      </c>
      <c r="B87" s="5">
        <v>741.51538000000005</v>
      </c>
      <c r="C87" s="5">
        <v>5.3335622134195475</v>
      </c>
      <c r="D87" s="5">
        <v>495.95535999999998</v>
      </c>
      <c r="E87" s="5">
        <v>470.43678</v>
      </c>
      <c r="F87" s="5">
        <v>5.1453380804272388</v>
      </c>
      <c r="G87" s="5">
        <v>63.442619356054351</v>
      </c>
    </row>
    <row r="88" spans="1:7" s="6" customFormat="1" x14ac:dyDescent="0.2">
      <c r="A88" s="1" t="s">
        <v>86</v>
      </c>
      <c r="B88" s="5">
        <v>245.92187000000001</v>
      </c>
      <c r="C88" s="5">
        <v>3.5733843234068887</v>
      </c>
      <c r="D88" s="5">
        <v>180.44846000000001</v>
      </c>
      <c r="E88" s="5">
        <v>172.50729000000001</v>
      </c>
      <c r="F88" s="5">
        <v>4.4007967704462541</v>
      </c>
      <c r="G88" s="5">
        <v>70.147193496861433</v>
      </c>
    </row>
    <row r="89" spans="1:7" s="6" customFormat="1" x14ac:dyDescent="0.2">
      <c r="A89" s="1" t="s">
        <v>87</v>
      </c>
      <c r="B89" s="5">
        <v>62.142499999999998</v>
      </c>
      <c r="C89" s="5">
        <v>4.3097381789400586</v>
      </c>
      <c r="D89" s="5">
        <v>78.882000000000005</v>
      </c>
      <c r="E89" s="5">
        <v>76.856499999999997</v>
      </c>
      <c r="F89" s="5">
        <v>2.5677594381481201</v>
      </c>
      <c r="G89" s="5">
        <v>123.67783722894958</v>
      </c>
    </row>
    <row r="90" spans="1:7" s="6" customFormat="1" x14ac:dyDescent="0.2">
      <c r="A90" s="1" t="s">
        <v>88</v>
      </c>
      <c r="B90" s="5">
        <v>396.30126999999999</v>
      </c>
      <c r="C90" s="5">
        <v>7.7804290166851198</v>
      </c>
      <c r="D90" s="5">
        <v>245.77669</v>
      </c>
      <c r="E90" s="5">
        <v>227.19808</v>
      </c>
      <c r="F90" s="5">
        <v>7.5591424068734918</v>
      </c>
      <c r="G90" s="5">
        <v>57.329637121778596</v>
      </c>
    </row>
    <row r="91" spans="1:7" s="6" customFormat="1" x14ac:dyDescent="0.2">
      <c r="A91" s="1" t="s">
        <v>89</v>
      </c>
      <c r="B91" s="5">
        <v>25.8521</v>
      </c>
      <c r="C91" s="5">
        <v>7.4568008714462808</v>
      </c>
      <c r="D91" s="5">
        <v>31.122</v>
      </c>
      <c r="E91" s="5">
        <v>28.6066</v>
      </c>
      <c r="F91" s="5">
        <v>8.0823854508065036</v>
      </c>
      <c r="G91" s="5">
        <v>110.65484041915357</v>
      </c>
    </row>
    <row r="92" spans="1:7" s="6" customFormat="1" x14ac:dyDescent="0.2"/>
    <row r="93" spans="1:7" s="6" customFormat="1" x14ac:dyDescent="0.2"/>
    <row r="94" spans="1:7" s="6" customFormat="1" x14ac:dyDescent="0.2"/>
    <row r="95" spans="1:7" s="6" customFormat="1" x14ac:dyDescent="0.2"/>
    <row r="96" spans="1:7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="80" zoomScaleNormal="80" workbookViewId="0"/>
  </sheetViews>
  <sheetFormatPr defaultColWidth="19.28515625" defaultRowHeight="12.75" x14ac:dyDescent="0.2"/>
  <cols>
    <col min="1" max="1" width="57.140625" customWidth="1"/>
  </cols>
  <sheetData>
    <row r="1" spans="1:7" ht="15" x14ac:dyDescent="0.2">
      <c r="A1" s="64" t="s">
        <v>299</v>
      </c>
    </row>
    <row r="2" spans="1:7" ht="36" customHeight="1" x14ac:dyDescent="0.2">
      <c r="A2" s="181" t="s">
        <v>166</v>
      </c>
      <c r="B2" s="181"/>
      <c r="C2" s="181"/>
      <c r="D2" s="181"/>
      <c r="E2" s="181"/>
    </row>
    <row r="3" spans="1:7" ht="18" x14ac:dyDescent="0.2">
      <c r="A3" s="8"/>
      <c r="B3" s="8"/>
      <c r="C3" s="8"/>
      <c r="D3" s="8"/>
      <c r="E3" s="29" t="s">
        <v>160</v>
      </c>
    </row>
    <row r="4" spans="1:7" ht="12.75" customHeight="1" x14ac:dyDescent="0.2">
      <c r="A4" s="180"/>
      <c r="B4" s="123">
        <v>2023</v>
      </c>
      <c r="C4" s="180" t="s">
        <v>301</v>
      </c>
      <c r="D4" s="180"/>
      <c r="E4" s="180" t="s">
        <v>306</v>
      </c>
    </row>
    <row r="5" spans="1:7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7" x14ac:dyDescent="0.2">
      <c r="A6" s="87" t="s">
        <v>4</v>
      </c>
      <c r="B6" s="87">
        <v>2</v>
      </c>
      <c r="C6" s="87">
        <v>3</v>
      </c>
      <c r="D6" s="87">
        <v>4</v>
      </c>
      <c r="E6" s="87">
        <v>5</v>
      </c>
    </row>
    <row r="7" spans="1:7" x14ac:dyDescent="0.2">
      <c r="A7" s="1" t="s">
        <v>214</v>
      </c>
      <c r="B7" s="5">
        <v>18.604081660307422</v>
      </c>
      <c r="C7" s="5">
        <v>20.482918436189813</v>
      </c>
      <c r="D7" s="5">
        <v>18.971783521996105</v>
      </c>
      <c r="E7" s="5">
        <v>101.97645800745538</v>
      </c>
      <c r="G7" s="25"/>
    </row>
    <row r="8" spans="1:7" s="6" customFormat="1" x14ac:dyDescent="0.2">
      <c r="A8" s="1" t="s">
        <v>6</v>
      </c>
      <c r="B8" s="5">
        <v>24.906682720424708</v>
      </c>
      <c r="C8" s="5">
        <v>22.305783083285686</v>
      </c>
      <c r="D8" s="5">
        <v>20.897719641018469</v>
      </c>
      <c r="E8" s="5">
        <v>83.904066533442077</v>
      </c>
    </row>
    <row r="9" spans="1:7" s="6" customFormat="1" x14ac:dyDescent="0.2">
      <c r="A9" s="1" t="s">
        <v>7</v>
      </c>
      <c r="B9" s="5">
        <v>32.945126909607396</v>
      </c>
      <c r="C9" s="5">
        <v>28.568940929423256</v>
      </c>
      <c r="D9" s="5">
        <v>27.648179768956624</v>
      </c>
      <c r="E9" s="5">
        <v>83.921910043982592</v>
      </c>
    </row>
    <row r="10" spans="1:7" s="6" customFormat="1" x14ac:dyDescent="0.2">
      <c r="A10" s="1" t="s">
        <v>8</v>
      </c>
      <c r="B10" s="5">
        <v>26.778079758079759</v>
      </c>
      <c r="C10" s="5">
        <v>29.474658724249192</v>
      </c>
      <c r="D10" s="5">
        <v>26.694435343757757</v>
      </c>
      <c r="E10" s="5">
        <v>99.687638489848155</v>
      </c>
    </row>
    <row r="11" spans="1:7" s="6" customFormat="1" x14ac:dyDescent="0.2">
      <c r="A11" s="1" t="s">
        <v>9</v>
      </c>
      <c r="B11" s="5">
        <v>23.798860941114462</v>
      </c>
      <c r="C11" s="5">
        <v>17.599072736946113</v>
      </c>
      <c r="D11" s="5">
        <v>16.601472600136809</v>
      </c>
      <c r="E11" s="5">
        <v>69.757425118848516</v>
      </c>
    </row>
    <row r="12" spans="1:7" s="6" customFormat="1" x14ac:dyDescent="0.2">
      <c r="A12" s="1" t="s">
        <v>10</v>
      </c>
      <c r="B12" s="5">
        <v>30.394345340550952</v>
      </c>
      <c r="C12" s="5">
        <v>21.919048382395129</v>
      </c>
      <c r="D12" s="5">
        <v>21.153140159776335</v>
      </c>
      <c r="E12" s="5">
        <v>69.595643277615309</v>
      </c>
    </row>
    <row r="13" spans="1:7" s="6" customFormat="1" x14ac:dyDescent="0.2">
      <c r="A13" s="1" t="s">
        <v>11</v>
      </c>
      <c r="B13" s="5">
        <v>22.750899625536579</v>
      </c>
      <c r="C13" s="5">
        <v>17.318731500741833</v>
      </c>
      <c r="D13" s="5">
        <v>16.282344345284692</v>
      </c>
      <c r="E13" s="5">
        <v>71.567914294732745</v>
      </c>
    </row>
    <row r="14" spans="1:7" s="6" customFormat="1" x14ac:dyDescent="0.2">
      <c r="A14" s="1" t="s">
        <v>12</v>
      </c>
      <c r="B14" s="5">
        <v>21.393248930243825</v>
      </c>
      <c r="C14" s="5">
        <v>19.468562559912357</v>
      </c>
      <c r="D14" s="5">
        <v>18.545241247089972</v>
      </c>
      <c r="E14" s="5">
        <v>86.687353134438595</v>
      </c>
    </row>
    <row r="15" spans="1:7" s="6" customFormat="1" x14ac:dyDescent="0.2">
      <c r="A15" s="1" t="s">
        <v>13</v>
      </c>
      <c r="B15" s="5">
        <v>19.728677785021766</v>
      </c>
      <c r="C15" s="5">
        <v>17.271772159156061</v>
      </c>
      <c r="D15" s="5">
        <v>15.192308794862974</v>
      </c>
      <c r="E15" s="5">
        <v>77.006218867830796</v>
      </c>
    </row>
    <row r="16" spans="1:7" s="6" customFormat="1" x14ac:dyDescent="0.2">
      <c r="A16" s="1" t="s">
        <v>14</v>
      </c>
      <c r="B16" s="5">
        <v>34.130434919304129</v>
      </c>
      <c r="C16" s="5">
        <v>35.481668614741615</v>
      </c>
      <c r="D16" s="5">
        <v>34.029603655296995</v>
      </c>
      <c r="E16" s="5">
        <v>99.704570820015817</v>
      </c>
    </row>
    <row r="17" spans="1:5" s="6" customFormat="1" x14ac:dyDescent="0.2">
      <c r="A17" s="1" t="s">
        <v>15</v>
      </c>
      <c r="B17" s="5">
        <v>28.391199017407139</v>
      </c>
      <c r="C17" s="5">
        <v>27.00557031888798</v>
      </c>
      <c r="D17" s="5">
        <v>25.982045516489507</v>
      </c>
      <c r="E17" s="5">
        <v>91.514435514186843</v>
      </c>
    </row>
    <row r="18" spans="1:5" s="6" customFormat="1" x14ac:dyDescent="0.2">
      <c r="A18" s="1" t="s">
        <v>16</v>
      </c>
      <c r="B18" s="5">
        <v>28.891572186453221</v>
      </c>
      <c r="C18" s="5">
        <v>20.146458807929005</v>
      </c>
      <c r="D18" s="5">
        <v>19.057393492230798</v>
      </c>
      <c r="E18" s="5">
        <v>65.961773797711487</v>
      </c>
    </row>
    <row r="19" spans="1:5" s="6" customFormat="1" x14ac:dyDescent="0.2">
      <c r="A19" s="1" t="s">
        <v>17</v>
      </c>
      <c r="B19" s="5">
        <v>31.5226993968312</v>
      </c>
      <c r="C19" s="5">
        <v>29.965504886564332</v>
      </c>
      <c r="D19" s="5">
        <v>28.636474274220088</v>
      </c>
      <c r="E19" s="5">
        <v>90.843978536618451</v>
      </c>
    </row>
    <row r="20" spans="1:5" s="6" customFormat="1" x14ac:dyDescent="0.2">
      <c r="A20" s="1" t="s">
        <v>18</v>
      </c>
      <c r="B20" s="5">
        <v>26.249626608492207</v>
      </c>
      <c r="C20" s="5">
        <v>24.252055180180179</v>
      </c>
      <c r="D20" s="5">
        <v>23.164480105105106</v>
      </c>
      <c r="E20" s="5">
        <v>88.246893758142051</v>
      </c>
    </row>
    <row r="21" spans="1:5" s="6" customFormat="1" x14ac:dyDescent="0.2">
      <c r="A21" s="1" t="s">
        <v>19</v>
      </c>
      <c r="B21" s="5">
        <v>16.652851446133305</v>
      </c>
      <c r="C21" s="5">
        <v>16.886170687150276</v>
      </c>
      <c r="D21" s="5">
        <v>15.727917068235543</v>
      </c>
      <c r="E21" s="5">
        <v>94.445789774264</v>
      </c>
    </row>
    <row r="22" spans="1:5" s="6" customFormat="1" x14ac:dyDescent="0.2">
      <c r="A22" s="1" t="s">
        <v>20</v>
      </c>
      <c r="B22" s="5">
        <v>34.664226355362089</v>
      </c>
      <c r="C22" s="5">
        <v>28.692760942760941</v>
      </c>
      <c r="D22" s="5">
        <v>27.620089786756452</v>
      </c>
      <c r="E22" s="5">
        <v>79.678944810732801</v>
      </c>
    </row>
    <row r="23" spans="1:5" s="6" customFormat="1" x14ac:dyDescent="0.2">
      <c r="A23" s="1" t="s">
        <v>21</v>
      </c>
      <c r="B23" s="5">
        <v>15.644212167798219</v>
      </c>
      <c r="C23" s="5">
        <v>14.169508848428414</v>
      </c>
      <c r="D23" s="5">
        <v>12.89675565086201</v>
      </c>
      <c r="E23" s="5">
        <v>82.437872310428489</v>
      </c>
    </row>
    <row r="24" spans="1:5" s="6" customFormat="1" x14ac:dyDescent="0.2">
      <c r="A24" s="1" t="s">
        <v>22</v>
      </c>
      <c r="B24" s="5">
        <v>33.589236396394064</v>
      </c>
      <c r="C24" s="5">
        <v>34.205432971269097</v>
      </c>
      <c r="D24" s="5">
        <v>32.32980017151921</v>
      </c>
      <c r="E24" s="5">
        <v>96.250476759840666</v>
      </c>
    </row>
    <row r="25" spans="1:5" s="6" customFormat="1" x14ac:dyDescent="0.2">
      <c r="A25" s="1" t="s">
        <v>23</v>
      </c>
      <c r="B25" s="5">
        <v>16.563171725792444</v>
      </c>
      <c r="C25" s="5">
        <v>15.246614735737493</v>
      </c>
      <c r="D25" s="5">
        <v>13.32199665005146</v>
      </c>
      <c r="E25" s="5">
        <v>80.431434695000036</v>
      </c>
    </row>
    <row r="26" spans="1:5" s="6" customFormat="1" x14ac:dyDescent="0.2">
      <c r="A26" s="1" t="s">
        <v>24</v>
      </c>
      <c r="B26" s="5">
        <v>22.160468946738778</v>
      </c>
      <c r="C26" s="5">
        <v>25.782396128139645</v>
      </c>
      <c r="D26" s="5">
        <v>23.497774405752519</v>
      </c>
      <c r="E26" s="5">
        <v>106.03464422268259</v>
      </c>
    </row>
    <row r="27" spans="1:5" s="6" customFormat="1" x14ac:dyDescent="0.2">
      <c r="A27" s="1" t="s">
        <v>25</v>
      </c>
      <c r="B27" s="5">
        <v>18</v>
      </c>
      <c r="C27" s="5"/>
      <c r="D27" s="5"/>
      <c r="E27" s="5"/>
    </row>
    <row r="28" spans="1:5" s="6" customFormat="1" x14ac:dyDescent="0.2">
      <c r="A28" s="1" t="s">
        <v>26</v>
      </c>
      <c r="B28" s="5">
        <v>22.441717791411044</v>
      </c>
      <c r="C28" s="5">
        <v>7.3636363636363633</v>
      </c>
      <c r="D28" s="5">
        <v>6.5909090909090908</v>
      </c>
      <c r="E28" s="5">
        <v>29.369004423679108</v>
      </c>
    </row>
    <row r="29" spans="1:5" s="6" customFormat="1" x14ac:dyDescent="0.2">
      <c r="A29" s="1" t="s">
        <v>27</v>
      </c>
      <c r="B29" s="5">
        <v>9.1108660785886126</v>
      </c>
      <c r="C29" s="5">
        <v>7.5757575757575761</v>
      </c>
      <c r="D29" s="5">
        <v>6.5454545454545459</v>
      </c>
      <c r="E29" s="5">
        <v>71.842286880244856</v>
      </c>
    </row>
    <row r="30" spans="1:5" s="6" customFormat="1" ht="27" customHeight="1" x14ac:dyDescent="0.2">
      <c r="A30" s="47" t="s">
        <v>28</v>
      </c>
      <c r="B30" s="5">
        <v>9.1108660785886126</v>
      </c>
      <c r="C30" s="5">
        <v>7.5757575757575761</v>
      </c>
      <c r="D30" s="5">
        <v>6.5454545454545459</v>
      </c>
      <c r="E30" s="5">
        <v>71.842286880244856</v>
      </c>
    </row>
    <row r="31" spans="1:5" s="6" customFormat="1" x14ac:dyDescent="0.2">
      <c r="A31" s="1" t="s">
        <v>29</v>
      </c>
      <c r="B31" s="5">
        <v>20.487759370438916</v>
      </c>
      <c r="C31" s="5">
        <v>20.759272413229223</v>
      </c>
      <c r="D31" s="5">
        <v>18.690627427333308</v>
      </c>
      <c r="E31" s="5">
        <v>91.228265079593669</v>
      </c>
    </row>
    <row r="32" spans="1:5" s="6" customFormat="1" x14ac:dyDescent="0.2">
      <c r="A32" s="1" t="s">
        <v>30</v>
      </c>
      <c r="B32" s="5">
        <v>32.161882305555785</v>
      </c>
      <c r="C32" s="5">
        <v>38.168386990431081</v>
      </c>
      <c r="D32" s="5">
        <v>35.757709358110162</v>
      </c>
      <c r="E32" s="5">
        <v>111.18039988577786</v>
      </c>
    </row>
    <row r="33" spans="1:5" s="6" customFormat="1" x14ac:dyDescent="0.2">
      <c r="A33" s="1" t="s">
        <v>31</v>
      </c>
      <c r="B33" s="5">
        <v>31.832684934596301</v>
      </c>
      <c r="C33" s="5">
        <v>36.759321538236584</v>
      </c>
      <c r="D33" s="5">
        <v>33.495150363113517</v>
      </c>
      <c r="E33" s="5">
        <v>105.22251086244509</v>
      </c>
    </row>
    <row r="34" spans="1:5" s="6" customFormat="1" x14ac:dyDescent="0.2">
      <c r="A34" s="1" t="s">
        <v>32</v>
      </c>
      <c r="B34" s="5">
        <v>18.367802167268685</v>
      </c>
      <c r="C34" s="5">
        <v>17.471318795430946</v>
      </c>
      <c r="D34" s="5">
        <v>15.032980269989615</v>
      </c>
      <c r="E34" s="5">
        <v>81.844197433584611</v>
      </c>
    </row>
    <row r="35" spans="1:5" s="6" customFormat="1" x14ac:dyDescent="0.2">
      <c r="A35" s="1" t="s">
        <v>33</v>
      </c>
      <c r="B35" s="5">
        <v>14.526627051499718</v>
      </c>
      <c r="C35" s="5">
        <v>13.292410901467505</v>
      </c>
      <c r="D35" s="5">
        <v>11.484444444444444</v>
      </c>
      <c r="E35" s="5">
        <v>79.05788731086615</v>
      </c>
    </row>
    <row r="36" spans="1:5" s="6" customFormat="1" x14ac:dyDescent="0.2">
      <c r="A36" s="1" t="s">
        <v>93</v>
      </c>
      <c r="B36" s="5">
        <v>24.976906931048617</v>
      </c>
      <c r="C36" s="5">
        <v>16.956953510288699</v>
      </c>
      <c r="D36" s="5">
        <v>16.571647706141821</v>
      </c>
      <c r="E36" s="5">
        <v>66.347877869303829</v>
      </c>
    </row>
    <row r="37" spans="1:5" s="6" customFormat="1" x14ac:dyDescent="0.2">
      <c r="A37" s="1" t="s">
        <v>34</v>
      </c>
      <c r="B37" s="5">
        <v>26.304075829383887</v>
      </c>
      <c r="C37" s="5">
        <v>20.745058930190389</v>
      </c>
      <c r="D37" s="5">
        <v>20.44768812330009</v>
      </c>
      <c r="E37" s="5">
        <v>77.735816517295348</v>
      </c>
    </row>
    <row r="38" spans="1:5" s="6" customFormat="1" x14ac:dyDescent="0.2">
      <c r="A38" s="1" t="s">
        <v>35</v>
      </c>
      <c r="B38" s="5">
        <v>31.602393617021278</v>
      </c>
      <c r="C38" s="5">
        <v>12.544642857142858</v>
      </c>
      <c r="D38" s="5">
        <v>12.105654761904763</v>
      </c>
      <c r="E38" s="5">
        <v>38.306132467714626</v>
      </c>
    </row>
    <row r="39" spans="1:5" s="6" customFormat="1" x14ac:dyDescent="0.2">
      <c r="A39" s="1" t="s">
        <v>36</v>
      </c>
      <c r="B39" s="5">
        <v>21.708298942763399</v>
      </c>
      <c r="C39" s="5">
        <v>12.30315332014403</v>
      </c>
      <c r="D39" s="5">
        <v>12.012417276274304</v>
      </c>
      <c r="E39" s="5">
        <v>55.335599108647436</v>
      </c>
    </row>
    <row r="40" spans="1:5" s="6" customFormat="1" x14ac:dyDescent="0.2">
      <c r="A40" s="1" t="s">
        <v>37</v>
      </c>
      <c r="B40" s="5">
        <v>34.535046280205606</v>
      </c>
      <c r="C40" s="5">
        <v>29.259287004031567</v>
      </c>
      <c r="D40" s="5">
        <v>28.908540619211433</v>
      </c>
      <c r="E40" s="5">
        <v>83.70783807456742</v>
      </c>
    </row>
    <row r="41" spans="1:5" s="6" customFormat="1" x14ac:dyDescent="0.2">
      <c r="A41" s="1" t="s">
        <v>38</v>
      </c>
      <c r="B41" s="5">
        <v>28.125</v>
      </c>
      <c r="C41" s="5">
        <v>31.7</v>
      </c>
      <c r="D41" s="5">
        <v>30.333333333333332</v>
      </c>
      <c r="E41" s="5">
        <v>107.85185185185185</v>
      </c>
    </row>
    <row r="42" spans="1:5" s="6" customFormat="1" x14ac:dyDescent="0.2">
      <c r="A42" s="1" t="s">
        <v>39</v>
      </c>
      <c r="B42" s="5">
        <v>21.406622412711688</v>
      </c>
      <c r="C42" s="5">
        <v>12.058896655729686</v>
      </c>
      <c r="D42" s="5">
        <v>11.617762742260897</v>
      </c>
      <c r="E42" s="5">
        <v>54.27181606829312</v>
      </c>
    </row>
    <row r="43" spans="1:5" s="6" customFormat="1" x14ac:dyDescent="0.2">
      <c r="A43" s="1" t="s">
        <v>40</v>
      </c>
      <c r="B43" s="5">
        <v>25.153311666479883</v>
      </c>
      <c r="C43" s="5">
        <v>15.150366753425542</v>
      </c>
      <c r="D43" s="5">
        <v>14.843735077115017</v>
      </c>
      <c r="E43" s="5">
        <v>59.013044778895882</v>
      </c>
    </row>
    <row r="44" spans="1:5" s="6" customFormat="1" x14ac:dyDescent="0.2">
      <c r="A44" s="1" t="s">
        <v>41</v>
      </c>
      <c r="B44" s="5">
        <v>21.631940071494761</v>
      </c>
      <c r="C44" s="5">
        <v>19.843751608058916</v>
      </c>
      <c r="D44" s="5">
        <v>19.176984250827427</v>
      </c>
      <c r="E44" s="5">
        <v>88.651245276412709</v>
      </c>
    </row>
    <row r="45" spans="1:5" s="6" customFormat="1" x14ac:dyDescent="0.2">
      <c r="A45" s="1" t="s">
        <v>42</v>
      </c>
      <c r="B45" s="5">
        <v>16.853364269141533</v>
      </c>
      <c r="C45" s="5">
        <v>17.939926440539438</v>
      </c>
      <c r="D45" s="5">
        <v>17.1681651001226</v>
      </c>
      <c r="E45" s="5">
        <v>101.86788124883449</v>
      </c>
    </row>
    <row r="46" spans="1:5" s="6" customFormat="1" x14ac:dyDescent="0.2">
      <c r="A46" s="1" t="s">
        <v>43</v>
      </c>
      <c r="B46" s="5">
        <v>17.69485614646905</v>
      </c>
      <c r="C46" s="5">
        <v>8.7637540453074436</v>
      </c>
      <c r="D46" s="5">
        <v>8.3592233009708732</v>
      </c>
      <c r="E46" s="5">
        <v>47.240979139798938</v>
      </c>
    </row>
    <row r="47" spans="1:5" s="6" customFormat="1" x14ac:dyDescent="0.2">
      <c r="A47" s="1" t="s">
        <v>44</v>
      </c>
      <c r="B47" s="5">
        <v>25.164779580561067</v>
      </c>
      <c r="C47" s="5">
        <v>18.830335067375682</v>
      </c>
      <c r="D47" s="5">
        <v>18.443298914954934</v>
      </c>
      <c r="E47" s="5">
        <v>73.290127004338046</v>
      </c>
    </row>
    <row r="48" spans="1:5" s="6" customFormat="1" x14ac:dyDescent="0.2">
      <c r="A48" s="1" t="s">
        <v>45</v>
      </c>
      <c r="B48" s="5">
        <v>22.657155595185021</v>
      </c>
      <c r="C48" s="5">
        <v>19.89224043715847</v>
      </c>
      <c r="D48" s="5">
        <v>19.239344262295081</v>
      </c>
      <c r="E48" s="5">
        <v>84.915090870381476</v>
      </c>
    </row>
    <row r="49" spans="1:5" s="6" customFormat="1" x14ac:dyDescent="0.2">
      <c r="A49" s="1" t="s">
        <v>46</v>
      </c>
      <c r="B49" s="5">
        <v>13.743326488706366</v>
      </c>
      <c r="C49" s="5">
        <v>10.218576709796674</v>
      </c>
      <c r="D49" s="5">
        <v>9.9865064695009238</v>
      </c>
      <c r="E49" s="5">
        <v>72.664405358538019</v>
      </c>
    </row>
    <row r="50" spans="1:5" s="6" customFormat="1" x14ac:dyDescent="0.2">
      <c r="A50" s="1" t="s">
        <v>47</v>
      </c>
      <c r="B50" s="5">
        <v>15.440148169254879</v>
      </c>
      <c r="C50" s="5">
        <v>23.145238858608529</v>
      </c>
      <c r="D50" s="5">
        <v>22.165728009098224</v>
      </c>
      <c r="E50" s="5">
        <v>143.55903690895676</v>
      </c>
    </row>
    <row r="51" spans="1:5" s="6" customFormat="1" x14ac:dyDescent="0.2">
      <c r="A51" s="1" t="s">
        <v>48</v>
      </c>
      <c r="B51" s="5">
        <v>26.790168866672399</v>
      </c>
      <c r="C51" s="5">
        <v>17.822658591893912</v>
      </c>
      <c r="D51" s="5">
        <v>17.501170999760056</v>
      </c>
      <c r="E51" s="5">
        <v>65.326840927575944</v>
      </c>
    </row>
    <row r="52" spans="1:5" s="6" customFormat="1" x14ac:dyDescent="0.2">
      <c r="A52" s="1" t="s">
        <v>49</v>
      </c>
      <c r="B52" s="5">
        <v>18.654592998471106</v>
      </c>
      <c r="C52" s="5">
        <v>19.382151781746472</v>
      </c>
      <c r="D52" s="5">
        <v>17.94529402360395</v>
      </c>
      <c r="E52" s="5">
        <v>96.197724737681</v>
      </c>
    </row>
    <row r="53" spans="1:5" s="6" customFormat="1" x14ac:dyDescent="0.2">
      <c r="A53" s="1" t="s">
        <v>50</v>
      </c>
      <c r="B53" s="5">
        <v>16.643921975424824</v>
      </c>
      <c r="C53" s="5">
        <v>19.740041349816618</v>
      </c>
      <c r="D53" s="5">
        <v>18.313154056388687</v>
      </c>
      <c r="E53" s="5">
        <v>110.02907898407915</v>
      </c>
    </row>
    <row r="54" spans="1:5" s="6" customFormat="1" x14ac:dyDescent="0.2">
      <c r="A54" s="1" t="s">
        <v>51</v>
      </c>
      <c r="B54" s="5">
        <v>21.125003159498942</v>
      </c>
      <c r="C54" s="5">
        <v>21.016218725818931</v>
      </c>
      <c r="D54" s="5">
        <v>19.240763476915141</v>
      </c>
      <c r="E54" s="5">
        <v>91.080523546636513</v>
      </c>
    </row>
    <row r="55" spans="1:5" s="6" customFormat="1" x14ac:dyDescent="0.2">
      <c r="A55" s="1" t="s">
        <v>52</v>
      </c>
      <c r="B55" s="5">
        <v>20.786059508994231</v>
      </c>
      <c r="C55" s="5">
        <v>18.787079574796284</v>
      </c>
      <c r="D55" s="5">
        <v>17.361221957680829</v>
      </c>
      <c r="E55" s="5">
        <v>83.523391964544999</v>
      </c>
    </row>
    <row r="56" spans="1:5" s="6" customFormat="1" x14ac:dyDescent="0.2">
      <c r="A56" s="1" t="s">
        <v>53</v>
      </c>
      <c r="B56" s="5">
        <v>21.042260438363829</v>
      </c>
      <c r="C56" s="5">
        <v>27.289183494536136</v>
      </c>
      <c r="D56" s="5">
        <v>25.550781752409801</v>
      </c>
      <c r="E56" s="5">
        <v>121.42603132991417</v>
      </c>
    </row>
    <row r="57" spans="1:5" s="6" customFormat="1" x14ac:dyDescent="0.2">
      <c r="A57" s="1" t="s">
        <v>54</v>
      </c>
      <c r="B57" s="5">
        <v>18.818204158834753</v>
      </c>
      <c r="C57" s="5">
        <v>22.84450634410091</v>
      </c>
      <c r="D57" s="5">
        <v>20.515735707170531</v>
      </c>
      <c r="E57" s="5">
        <v>109.02068833990634</v>
      </c>
    </row>
    <row r="58" spans="1:5" s="6" customFormat="1" x14ac:dyDescent="0.2">
      <c r="A58" s="1" t="s">
        <v>55</v>
      </c>
      <c r="B58" s="5">
        <v>28.406307216178224</v>
      </c>
      <c r="C58" s="5">
        <v>26.404501012547701</v>
      </c>
      <c r="D58" s="5">
        <v>25.226477028762186</v>
      </c>
      <c r="E58" s="5">
        <v>88.805900875404774</v>
      </c>
    </row>
    <row r="59" spans="1:5" s="6" customFormat="1" x14ac:dyDescent="0.2">
      <c r="A59" s="1" t="s">
        <v>56</v>
      </c>
      <c r="B59" s="5">
        <v>14.744240454707651</v>
      </c>
      <c r="C59" s="5">
        <v>20.749263333980057</v>
      </c>
      <c r="D59" s="5">
        <v>18.605190706122663</v>
      </c>
      <c r="E59" s="5">
        <v>126.18615901765396</v>
      </c>
    </row>
    <row r="60" spans="1:5" s="6" customFormat="1" x14ac:dyDescent="0.2">
      <c r="A60" s="1" t="s">
        <v>57</v>
      </c>
      <c r="B60" s="5">
        <v>22.886771289468605</v>
      </c>
      <c r="C60" s="5">
        <v>20.300791647739263</v>
      </c>
      <c r="D60" s="5">
        <v>17.692405010748427</v>
      </c>
      <c r="E60" s="5">
        <v>77.304066995634372</v>
      </c>
    </row>
    <row r="61" spans="1:5" s="6" customFormat="1" x14ac:dyDescent="0.2">
      <c r="A61" s="1" t="s">
        <v>58</v>
      </c>
      <c r="B61" s="5">
        <v>21.243670231345639</v>
      </c>
      <c r="C61" s="5">
        <v>16.694418276210047</v>
      </c>
      <c r="D61" s="5">
        <v>15.809533521114332</v>
      </c>
      <c r="E61" s="5">
        <v>74.419972391526372</v>
      </c>
    </row>
    <row r="62" spans="1:5" s="6" customFormat="1" x14ac:dyDescent="0.2">
      <c r="A62" s="1" t="s">
        <v>59</v>
      </c>
      <c r="B62" s="5">
        <v>11.660877771217917</v>
      </c>
      <c r="C62" s="5">
        <v>13.777161009317025</v>
      </c>
      <c r="D62" s="5">
        <v>13.342384546948088</v>
      </c>
      <c r="E62" s="5">
        <v>114.42007033021619</v>
      </c>
    </row>
    <row r="63" spans="1:5" s="6" customFormat="1" x14ac:dyDescent="0.2">
      <c r="A63" s="1" t="s">
        <v>60</v>
      </c>
      <c r="B63" s="5">
        <v>22.086392528213775</v>
      </c>
      <c r="C63" s="5">
        <v>16.786725594927432</v>
      </c>
      <c r="D63" s="5">
        <v>15.828178961278358</v>
      </c>
      <c r="E63" s="5">
        <v>71.664844954009581</v>
      </c>
    </row>
    <row r="64" spans="1:5" s="6" customFormat="1" x14ac:dyDescent="0.2">
      <c r="A64" s="1" t="s">
        <v>61</v>
      </c>
      <c r="B64" s="5">
        <v>16.916062051490471</v>
      </c>
      <c r="C64" s="5">
        <v>16.308057697402258</v>
      </c>
      <c r="D64" s="5">
        <v>15.637602489486319</v>
      </c>
      <c r="E64" s="5">
        <v>92.442333457321951</v>
      </c>
    </row>
    <row r="65" spans="1:5" s="6" customFormat="1" x14ac:dyDescent="0.2">
      <c r="A65" s="1" t="s">
        <v>62</v>
      </c>
      <c r="B65" s="5">
        <v>20.15864916505959</v>
      </c>
      <c r="C65" s="5">
        <v>13.697384935650829</v>
      </c>
      <c r="D65" s="5">
        <v>12.906198255923242</v>
      </c>
      <c r="E65" s="5">
        <v>64.023130469938366</v>
      </c>
    </row>
    <row r="66" spans="1:5" s="6" customFormat="1" x14ac:dyDescent="0.2">
      <c r="A66" s="1" t="s">
        <v>63</v>
      </c>
      <c r="B66" s="5">
        <v>18.477996533575535</v>
      </c>
      <c r="C66" s="5">
        <v>15.993199936149635</v>
      </c>
      <c r="D66" s="5">
        <v>15.172325561742364</v>
      </c>
      <c r="E66" s="5">
        <v>82.110230587896339</v>
      </c>
    </row>
    <row r="67" spans="1:5" s="6" customFormat="1" x14ac:dyDescent="0.2">
      <c r="A67" s="1" t="s">
        <v>64</v>
      </c>
      <c r="B67" s="5">
        <v>16.298549777555085</v>
      </c>
      <c r="C67" s="5">
        <v>22.320346425507584</v>
      </c>
      <c r="D67" s="5">
        <v>20.345999268533301</v>
      </c>
      <c r="E67" s="5">
        <v>124.83318789842274</v>
      </c>
    </row>
    <row r="68" spans="1:5" s="6" customFormat="1" x14ac:dyDescent="0.2">
      <c r="A68" s="1" t="s">
        <v>65</v>
      </c>
      <c r="B68" s="5">
        <v>12.502523410592131</v>
      </c>
      <c r="C68" s="5">
        <v>22.356492050598384</v>
      </c>
      <c r="D68" s="5">
        <v>20.964249296502704</v>
      </c>
      <c r="E68" s="5">
        <v>167.68014430384349</v>
      </c>
    </row>
    <row r="69" spans="1:5" s="6" customFormat="1" x14ac:dyDescent="0.2">
      <c r="A69" s="1" t="s">
        <v>66</v>
      </c>
      <c r="B69" s="5">
        <v>18.568864034042832</v>
      </c>
      <c r="C69" s="5">
        <v>23.590620022509455</v>
      </c>
      <c r="D69" s="5">
        <v>21.235033744708527</v>
      </c>
      <c r="E69" s="5">
        <v>114.35828118390941</v>
      </c>
    </row>
    <row r="70" spans="1:5" s="6" customFormat="1" x14ac:dyDescent="0.2">
      <c r="A70" s="1" t="s">
        <v>67</v>
      </c>
      <c r="B70" s="5">
        <v>18.013838107300543</v>
      </c>
      <c r="C70" s="5">
        <v>24.315389989446778</v>
      </c>
      <c r="D70" s="5">
        <v>21.794653281215023</v>
      </c>
      <c r="E70" s="5">
        <v>120.98839320856455</v>
      </c>
    </row>
    <row r="71" spans="1:5" s="6" customFormat="1" ht="25.5" x14ac:dyDescent="0.2">
      <c r="A71" s="47" t="s">
        <v>68</v>
      </c>
      <c r="B71" s="5">
        <v>18.013838107300543</v>
      </c>
      <c r="C71" s="5">
        <v>24.315389989446778</v>
      </c>
      <c r="D71" s="5">
        <v>21.794653281215023</v>
      </c>
      <c r="E71" s="5">
        <v>120.98839320856455</v>
      </c>
    </row>
    <row r="72" spans="1:5" s="6" customFormat="1" x14ac:dyDescent="0.2">
      <c r="A72" s="1" t="s">
        <v>69</v>
      </c>
      <c r="B72" s="5">
        <v>13.756110797209045</v>
      </c>
      <c r="C72" s="5">
        <v>18.008483630373476</v>
      </c>
      <c r="D72" s="5">
        <v>16.901898992106293</v>
      </c>
      <c r="E72" s="5">
        <v>122.86829643401457</v>
      </c>
    </row>
    <row r="73" spans="1:5" s="6" customFormat="1" x14ac:dyDescent="0.2">
      <c r="A73" s="1" t="s">
        <v>303</v>
      </c>
      <c r="B73" s="5">
        <v>16.378586924242764</v>
      </c>
      <c r="C73" s="5">
        <v>20.762571537515537</v>
      </c>
      <c r="D73" s="5">
        <v>19.135469746994506</v>
      </c>
      <c r="E73" s="5">
        <v>116.83223855332196</v>
      </c>
    </row>
    <row r="74" spans="1:5" s="6" customFormat="1" x14ac:dyDescent="0.2">
      <c r="A74" s="1" t="s">
        <v>71</v>
      </c>
      <c r="B74" s="5">
        <v>13.584960070984916</v>
      </c>
      <c r="C74" s="5">
        <v>15.659211661204072</v>
      </c>
      <c r="D74" s="5">
        <v>15.000741762980851</v>
      </c>
      <c r="E74" s="5">
        <v>110.42168460266436</v>
      </c>
    </row>
    <row r="75" spans="1:5" s="6" customFormat="1" x14ac:dyDescent="0.2">
      <c r="A75" s="1" t="s">
        <v>72</v>
      </c>
      <c r="B75" s="5">
        <v>10.758254319680416</v>
      </c>
      <c r="C75" s="5">
        <v>10.538697813523017</v>
      </c>
      <c r="D75" s="5">
        <v>9.9907044416602684</v>
      </c>
      <c r="E75" s="5">
        <v>92.865479331381437</v>
      </c>
    </row>
    <row r="76" spans="1:5" s="6" customFormat="1" x14ac:dyDescent="0.2">
      <c r="A76" s="1" t="s">
        <v>73</v>
      </c>
      <c r="B76" s="5">
        <v>17.340415434513019</v>
      </c>
      <c r="C76" s="5">
        <v>14.932020166903795</v>
      </c>
      <c r="D76" s="5">
        <v>13.662318841689499</v>
      </c>
      <c r="E76" s="5">
        <v>78.788878463067718</v>
      </c>
    </row>
    <row r="77" spans="1:5" s="6" customFormat="1" x14ac:dyDescent="0.2">
      <c r="A77" s="1" t="s">
        <v>74</v>
      </c>
      <c r="B77" s="5">
        <v>13.632778830576617</v>
      </c>
      <c r="C77" s="5">
        <v>21.38433744448324</v>
      </c>
      <c r="D77" s="5">
        <v>19.83026643481255</v>
      </c>
      <c r="E77" s="5">
        <v>145.46019326841673</v>
      </c>
    </row>
    <row r="78" spans="1:5" s="6" customFormat="1" x14ac:dyDescent="0.2">
      <c r="A78" s="1" t="s">
        <v>75</v>
      </c>
      <c r="B78" s="5">
        <v>23.925783879282278</v>
      </c>
      <c r="C78" s="5">
        <v>24.322030713876892</v>
      </c>
      <c r="D78" s="5">
        <v>21.668775562106809</v>
      </c>
      <c r="E78" s="5">
        <v>90.566627498755224</v>
      </c>
    </row>
    <row r="79" spans="1:5" s="6" customFormat="1" x14ac:dyDescent="0.2">
      <c r="A79" s="1" t="s">
        <v>76</v>
      </c>
      <c r="B79" s="5">
        <v>19.788275892580632</v>
      </c>
      <c r="C79" s="5">
        <v>19.460983333416976</v>
      </c>
      <c r="D79" s="5">
        <v>18.499194523765311</v>
      </c>
      <c r="E79" s="5">
        <v>93.485630704701038</v>
      </c>
    </row>
    <row r="80" spans="1:5" s="6" customFormat="1" x14ac:dyDescent="0.2">
      <c r="A80" s="1" t="s">
        <v>77</v>
      </c>
      <c r="B80" s="5">
        <v>17.716562382237662</v>
      </c>
      <c r="C80" s="5">
        <v>22.665296630226742</v>
      </c>
      <c r="D80" s="5">
        <v>20.63834667634573</v>
      </c>
      <c r="E80" s="5">
        <v>116.49182404052269</v>
      </c>
    </row>
    <row r="81" spans="1:5" s="6" customFormat="1" x14ac:dyDescent="0.2">
      <c r="A81" s="1" t="s">
        <v>78</v>
      </c>
      <c r="B81" s="5">
        <v>13.80683016834339</v>
      </c>
      <c r="C81" s="5">
        <v>17.508908223993473</v>
      </c>
      <c r="D81" s="5">
        <v>16.159166822914184</v>
      </c>
      <c r="E81" s="5">
        <v>117.03748525830559</v>
      </c>
    </row>
    <row r="82" spans="1:5" s="6" customFormat="1" x14ac:dyDescent="0.2">
      <c r="A82" s="1" t="s">
        <v>79</v>
      </c>
      <c r="B82" s="5">
        <v>13.481415398349917</v>
      </c>
      <c r="C82" s="5">
        <v>20.826625643185992</v>
      </c>
      <c r="D82" s="5">
        <v>19.751045936731099</v>
      </c>
      <c r="E82" s="5">
        <v>146.50572920665709</v>
      </c>
    </row>
    <row r="83" spans="1:5" s="6" customFormat="1" x14ac:dyDescent="0.2">
      <c r="A83" s="1" t="s">
        <v>80</v>
      </c>
      <c r="B83" s="5">
        <v>18.16722191175154</v>
      </c>
      <c r="C83" s="5">
        <v>20.120349020018867</v>
      </c>
      <c r="D83" s="5">
        <v>17.645359501100515</v>
      </c>
      <c r="E83" s="5">
        <v>97.127450673603235</v>
      </c>
    </row>
    <row r="84" spans="1:5" s="6" customFormat="1" x14ac:dyDescent="0.2">
      <c r="A84" s="1" t="s">
        <v>305</v>
      </c>
      <c r="B84" s="5">
        <v>17.879017135143176</v>
      </c>
      <c r="C84" s="5">
        <v>16.243177458450873</v>
      </c>
      <c r="D84" s="5">
        <v>15.445036672648218</v>
      </c>
      <c r="E84" s="5">
        <v>86.386385537319612</v>
      </c>
    </row>
    <row r="85" spans="1:5" s="6" customFormat="1" x14ac:dyDescent="0.2">
      <c r="A85" s="1" t="s">
        <v>82</v>
      </c>
      <c r="B85" s="5">
        <v>21.16449501975405</v>
      </c>
      <c r="C85" s="5">
        <v>19.034501337427468</v>
      </c>
      <c r="D85" s="5">
        <v>18.424702595229128</v>
      </c>
      <c r="E85" s="5">
        <v>87.054770633706525</v>
      </c>
    </row>
    <row r="86" spans="1:5" s="6" customFormat="1" x14ac:dyDescent="0.2">
      <c r="A86" s="1" t="s">
        <v>83</v>
      </c>
      <c r="B86" s="5">
        <v>10.796981308802975</v>
      </c>
      <c r="C86" s="5">
        <v>10.002375898264816</v>
      </c>
      <c r="D86" s="5">
        <v>9.3661924357750959</v>
      </c>
      <c r="E86" s="5">
        <v>86.748250903599043</v>
      </c>
    </row>
    <row r="87" spans="1:5" s="6" customFormat="1" x14ac:dyDescent="0.2">
      <c r="A87" s="1" t="s">
        <v>84</v>
      </c>
      <c r="B87" s="5">
        <v>16.366561237079726</v>
      </c>
      <c r="C87" s="5">
        <v>13.795591021822361</v>
      </c>
      <c r="D87" s="5">
        <v>13.085761223556535</v>
      </c>
      <c r="E87" s="5">
        <v>79.954249606873546</v>
      </c>
    </row>
    <row r="88" spans="1:5" s="6" customFormat="1" x14ac:dyDescent="0.2">
      <c r="A88" s="1" t="s">
        <v>86</v>
      </c>
      <c r="B88" s="5">
        <v>19.729813839004915</v>
      </c>
      <c r="C88" s="5">
        <v>16.865508455724974</v>
      </c>
      <c r="D88" s="5">
        <v>16.123291704286089</v>
      </c>
      <c r="E88" s="5">
        <v>81.720445189457891</v>
      </c>
    </row>
    <row r="89" spans="1:5" s="6" customFormat="1" x14ac:dyDescent="0.2">
      <c r="A89" s="1" t="s">
        <v>87</v>
      </c>
      <c r="B89" s="5">
        <v>15.751020201252123</v>
      </c>
      <c r="C89" s="5">
        <v>18.347381935916044</v>
      </c>
      <c r="D89" s="5">
        <v>17.876265304603475</v>
      </c>
      <c r="E89" s="5">
        <v>113.49274571549599</v>
      </c>
    </row>
    <row r="90" spans="1:5" s="6" customFormat="1" x14ac:dyDescent="0.2">
      <c r="A90" s="1" t="s">
        <v>88</v>
      </c>
      <c r="B90" s="5">
        <v>20.571883597554013</v>
      </c>
      <c r="C90" s="5">
        <v>20.484975704081549</v>
      </c>
      <c r="D90" s="5">
        <v>18.936487218596589</v>
      </c>
      <c r="E90" s="5">
        <v>92.050332332466283</v>
      </c>
    </row>
    <row r="91" spans="1:5" s="6" customFormat="1" x14ac:dyDescent="0.2">
      <c r="A91" s="1" t="s">
        <v>89</v>
      </c>
      <c r="B91" s="5">
        <v>13.624295125164691</v>
      </c>
      <c r="C91" s="5">
        <v>18.996288881293033</v>
      </c>
      <c r="D91" s="5">
        <v>17.460935592558229</v>
      </c>
      <c r="E91" s="5">
        <v>128.16028596082811</v>
      </c>
    </row>
    <row r="92" spans="1:5" s="6" customFormat="1" x14ac:dyDescent="0.2"/>
    <row r="93" spans="1:5" s="6" customFormat="1" x14ac:dyDescent="0.2"/>
    <row r="94" spans="1:5" s="6" customFormat="1" x14ac:dyDescent="0.2"/>
    <row r="95" spans="1:5" s="6" customFormat="1" x14ac:dyDescent="0.2"/>
    <row r="96" spans="1:5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40.5" customHeight="1" x14ac:dyDescent="0.2">
      <c r="A2" s="181" t="s">
        <v>154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67"/>
      <c r="C3" s="67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s="27" customFormat="1" x14ac:dyDescent="0.2">
      <c r="A7" s="1" t="s">
        <v>214</v>
      </c>
      <c r="B7" s="5">
        <v>10729.96075</v>
      </c>
      <c r="C7" s="5">
        <v>7.1389602251839248</v>
      </c>
      <c r="D7" s="5">
        <v>13151.32144</v>
      </c>
      <c r="E7" s="5">
        <v>12580.451520000001</v>
      </c>
      <c r="F7" s="5">
        <v>4.3407799178543991</v>
      </c>
      <c r="G7" s="5">
        <v>117.24601620746841</v>
      </c>
    </row>
    <row r="8" spans="1:7" s="28" customFormat="1" x14ac:dyDescent="0.2">
      <c r="A8" s="1" t="s">
        <v>93</v>
      </c>
      <c r="B8" s="5">
        <v>8793.8732199999995</v>
      </c>
      <c r="C8" s="5">
        <v>7.2904900730228244</v>
      </c>
      <c r="D8" s="5">
        <v>10806.712079999999</v>
      </c>
      <c r="E8" s="5">
        <v>10385.846939999999</v>
      </c>
      <c r="F8" s="5">
        <v>3.8944790689750661</v>
      </c>
      <c r="G8" s="5">
        <v>118.10321436496672</v>
      </c>
    </row>
    <row r="9" spans="1:7" s="28" customFormat="1" x14ac:dyDescent="0.2">
      <c r="A9" s="1" t="s">
        <v>34</v>
      </c>
      <c r="B9" s="5">
        <v>419.68626999999998</v>
      </c>
      <c r="C9" s="5">
        <v>19.421215894185877</v>
      </c>
      <c r="D9" s="5">
        <v>552.94579999999996</v>
      </c>
      <c r="E9" s="5">
        <v>536.75386000000003</v>
      </c>
      <c r="F9" s="5">
        <v>2.9283050888531932</v>
      </c>
      <c r="G9" s="5">
        <v>127.8940719218668</v>
      </c>
    </row>
    <row r="10" spans="1:7" s="6" customFormat="1" x14ac:dyDescent="0.2">
      <c r="A10" s="1" t="s">
        <v>35</v>
      </c>
      <c r="B10" s="5" t="s">
        <v>304</v>
      </c>
      <c r="C10" s="5" t="s">
        <v>304</v>
      </c>
      <c r="D10" s="5" t="s">
        <v>304</v>
      </c>
      <c r="E10" s="5" t="s">
        <v>304</v>
      </c>
      <c r="F10" s="5" t="s">
        <v>304</v>
      </c>
      <c r="G10" s="5" t="s">
        <v>304</v>
      </c>
    </row>
    <row r="11" spans="1:7" s="6" customFormat="1" x14ac:dyDescent="0.2">
      <c r="A11" s="1" t="s">
        <v>36</v>
      </c>
      <c r="B11" s="5" t="s">
        <v>304</v>
      </c>
      <c r="C11" s="5" t="s">
        <v>304</v>
      </c>
      <c r="D11" s="5"/>
      <c r="E11" s="5"/>
      <c r="F11" s="5"/>
      <c r="G11" s="5"/>
    </row>
    <row r="12" spans="1:7" s="6" customFormat="1" x14ac:dyDescent="0.2">
      <c r="A12" s="1" t="s">
        <v>37</v>
      </c>
      <c r="B12" s="5">
        <v>7144.8661300000003</v>
      </c>
      <c r="C12" s="5">
        <v>6.842910903993773</v>
      </c>
      <c r="D12" s="5">
        <v>8644.9407800000008</v>
      </c>
      <c r="E12" s="5">
        <v>8289.7481800000005</v>
      </c>
      <c r="F12" s="5">
        <v>4.1086759185411097</v>
      </c>
      <c r="G12" s="5">
        <v>116.02384186308051</v>
      </c>
    </row>
    <row r="13" spans="1:7" s="6" customFormat="1" x14ac:dyDescent="0.2">
      <c r="A13" s="1" t="s">
        <v>38</v>
      </c>
      <c r="B13" s="5">
        <v>242.30529999999999</v>
      </c>
      <c r="C13" s="5">
        <v>4.820087385268585</v>
      </c>
      <c r="D13" s="5" t="s">
        <v>304</v>
      </c>
      <c r="E13" s="5" t="s">
        <v>304</v>
      </c>
      <c r="F13" s="5" t="s">
        <v>304</v>
      </c>
      <c r="G13" s="5" t="s">
        <v>304</v>
      </c>
    </row>
    <row r="14" spans="1:7" s="6" customFormat="1" x14ac:dyDescent="0.2">
      <c r="A14" s="1" t="s">
        <v>40</v>
      </c>
      <c r="B14" s="5">
        <v>862.77120000000002</v>
      </c>
      <c r="C14" s="5">
        <v>5.8089137621570162</v>
      </c>
      <c r="D14" s="5">
        <v>1058.1663000000001</v>
      </c>
      <c r="E14" s="5">
        <v>1026.3617999999999</v>
      </c>
      <c r="F14" s="5">
        <v>3.0056239742278694</v>
      </c>
      <c r="G14" s="5">
        <v>118.96106406889797</v>
      </c>
    </row>
    <row r="15" spans="1:7" s="6" customFormat="1" x14ac:dyDescent="0.2">
      <c r="A15" s="1" t="s">
        <v>41</v>
      </c>
      <c r="B15" s="5">
        <v>1666.87563</v>
      </c>
      <c r="C15" s="5">
        <v>6.1929983682944432</v>
      </c>
      <c r="D15" s="5">
        <v>1827.0100500000001</v>
      </c>
      <c r="E15" s="5">
        <v>1714.4610499999999</v>
      </c>
      <c r="F15" s="5">
        <v>6.1602835737001005</v>
      </c>
      <c r="G15" s="5">
        <v>102.85476727498859</v>
      </c>
    </row>
    <row r="16" spans="1:7" s="6" customFormat="1" x14ac:dyDescent="0.2">
      <c r="A16" s="1" t="s">
        <v>42</v>
      </c>
      <c r="B16" s="5">
        <v>1565.1906300000001</v>
      </c>
      <c r="C16" s="5">
        <v>6.2083588246246899</v>
      </c>
      <c r="D16" s="5">
        <v>1696.8550499999999</v>
      </c>
      <c r="E16" s="5">
        <v>1591.35105</v>
      </c>
      <c r="F16" s="5">
        <v>6.2176200613010524</v>
      </c>
      <c r="G16" s="5">
        <v>101.6713887432357</v>
      </c>
    </row>
    <row r="17" spans="1:7" s="6" customFormat="1" x14ac:dyDescent="0.2">
      <c r="A17" s="1" t="s">
        <v>47</v>
      </c>
      <c r="B17" s="5">
        <v>101.685</v>
      </c>
      <c r="C17" s="5">
        <v>5.9569391265745519</v>
      </c>
      <c r="D17" s="5">
        <v>130.155</v>
      </c>
      <c r="E17" s="5">
        <v>123.11</v>
      </c>
      <c r="F17" s="5">
        <v>5.412777073489301</v>
      </c>
      <c r="G17" s="5">
        <v>121.06997098883807</v>
      </c>
    </row>
    <row r="18" spans="1:7" s="6" customFormat="1" x14ac:dyDescent="0.2">
      <c r="A18" s="1" t="s">
        <v>305</v>
      </c>
      <c r="B18" s="5">
        <v>269.21190000000001</v>
      </c>
      <c r="C18" s="5">
        <v>7.9857459404606592</v>
      </c>
      <c r="D18" s="5">
        <v>517.59930999999995</v>
      </c>
      <c r="E18" s="5">
        <v>480.14353</v>
      </c>
      <c r="F18" s="5">
        <v>7.2364431861394873</v>
      </c>
      <c r="G18" s="5">
        <v>178.35152532261759</v>
      </c>
    </row>
    <row r="19" spans="1:7" s="6" customFormat="1" x14ac:dyDescent="0.2">
      <c r="A19" s="1" t="s">
        <v>86</v>
      </c>
      <c r="B19" s="5">
        <v>263.11189999999999</v>
      </c>
      <c r="C19" s="5">
        <v>8.0633624784800784</v>
      </c>
      <c r="D19" s="5">
        <v>495.79331000000002</v>
      </c>
      <c r="E19" s="5">
        <v>460.14353</v>
      </c>
      <c r="F19" s="5">
        <v>7.1904520050905889</v>
      </c>
      <c r="G19" s="5">
        <v>174.88510781914465</v>
      </c>
    </row>
    <row r="20" spans="1:7" s="6" customFormat="1" x14ac:dyDescent="0.2">
      <c r="A20" s="1" t="s">
        <v>89</v>
      </c>
      <c r="B20" s="5">
        <v>6.1</v>
      </c>
      <c r="C20" s="5">
        <v>4.5084533500313091</v>
      </c>
      <c r="D20" s="5">
        <v>21.806000000000001</v>
      </c>
      <c r="E20" s="5">
        <v>20</v>
      </c>
      <c r="F20" s="5">
        <v>8.2821241860038519</v>
      </c>
      <c r="G20" s="5">
        <v>327.86885245901641</v>
      </c>
    </row>
    <row r="21" spans="1:7" s="6" customFormat="1" x14ac:dyDescent="0.2"/>
    <row r="22" spans="1:7" s="6" customFormat="1" x14ac:dyDescent="0.2"/>
    <row r="23" spans="1:7" s="6" customFormat="1" x14ac:dyDescent="0.2"/>
    <row r="24" spans="1:7" s="6" customFormat="1" x14ac:dyDescent="0.2"/>
    <row r="25" spans="1:7" s="6" customFormat="1" x14ac:dyDescent="0.2"/>
    <row r="26" spans="1:7" s="6" customFormat="1" x14ac:dyDescent="0.2"/>
    <row r="27" spans="1:7" s="6" customFormat="1" x14ac:dyDescent="0.2"/>
    <row r="28" spans="1:7" s="6" customFormat="1" x14ac:dyDescent="0.2"/>
    <row r="29" spans="1:7" s="6" customFormat="1" x14ac:dyDescent="0.2"/>
    <row r="30" spans="1:7" s="6" customFormat="1" x14ac:dyDescent="0.2"/>
    <row r="31" spans="1:7" s="6" customFormat="1" x14ac:dyDescent="0.2"/>
    <row r="32" spans="1:7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0"/>
  <sheetViews>
    <sheetView zoomScale="90" zoomScaleNormal="90" workbookViewId="0">
      <selection activeCell="C3" sqref="C3:D3"/>
    </sheetView>
  </sheetViews>
  <sheetFormatPr defaultRowHeight="12.75" x14ac:dyDescent="0.2"/>
  <cols>
    <col min="1" max="2" width="9.140625" style="12"/>
    <col min="3" max="3" width="74.7109375" style="12" customWidth="1"/>
    <col min="4" max="4" width="10.7109375" style="12" customWidth="1"/>
    <col min="5" max="5" width="6.140625" style="19" customWidth="1"/>
    <col min="6" max="6" width="20.85546875" style="14" customWidth="1"/>
    <col min="7" max="7" width="25.42578125" style="12" customWidth="1"/>
    <col min="8" max="8" width="27.85546875" style="12" customWidth="1"/>
    <col min="9" max="9" width="19.28515625" style="12" customWidth="1"/>
    <col min="10" max="258" width="9.140625" style="12"/>
    <col min="259" max="259" width="74.7109375" style="12" customWidth="1"/>
    <col min="260" max="260" width="10.7109375" style="12" customWidth="1"/>
    <col min="261" max="261" width="6.140625" style="12" customWidth="1"/>
    <col min="262" max="262" width="11.28515625" style="12" customWidth="1"/>
    <col min="263" max="514" width="9.140625" style="12"/>
    <col min="515" max="515" width="74.7109375" style="12" customWidth="1"/>
    <col min="516" max="516" width="10.7109375" style="12" customWidth="1"/>
    <col min="517" max="517" width="6.140625" style="12" customWidth="1"/>
    <col min="518" max="518" width="11.28515625" style="12" customWidth="1"/>
    <col min="519" max="770" width="9.140625" style="12"/>
    <col min="771" max="771" width="74.7109375" style="12" customWidth="1"/>
    <col min="772" max="772" width="10.7109375" style="12" customWidth="1"/>
    <col min="773" max="773" width="6.140625" style="12" customWidth="1"/>
    <col min="774" max="774" width="11.28515625" style="12" customWidth="1"/>
    <col min="775" max="1026" width="9.140625" style="12"/>
    <col min="1027" max="1027" width="74.7109375" style="12" customWidth="1"/>
    <col min="1028" max="1028" width="10.7109375" style="12" customWidth="1"/>
    <col min="1029" max="1029" width="6.140625" style="12" customWidth="1"/>
    <col min="1030" max="1030" width="11.28515625" style="12" customWidth="1"/>
    <col min="1031" max="1282" width="9.140625" style="12"/>
    <col min="1283" max="1283" width="74.7109375" style="12" customWidth="1"/>
    <col min="1284" max="1284" width="10.7109375" style="12" customWidth="1"/>
    <col min="1285" max="1285" width="6.140625" style="12" customWidth="1"/>
    <col min="1286" max="1286" width="11.28515625" style="12" customWidth="1"/>
    <col min="1287" max="1538" width="9.140625" style="12"/>
    <col min="1539" max="1539" width="74.7109375" style="12" customWidth="1"/>
    <col min="1540" max="1540" width="10.7109375" style="12" customWidth="1"/>
    <col min="1541" max="1541" width="6.140625" style="12" customWidth="1"/>
    <col min="1542" max="1542" width="11.28515625" style="12" customWidth="1"/>
    <col min="1543" max="1794" width="9.140625" style="12"/>
    <col min="1795" max="1795" width="74.7109375" style="12" customWidth="1"/>
    <col min="1796" max="1796" width="10.7109375" style="12" customWidth="1"/>
    <col min="1797" max="1797" width="6.140625" style="12" customWidth="1"/>
    <col min="1798" max="1798" width="11.28515625" style="12" customWidth="1"/>
    <col min="1799" max="2050" width="9.140625" style="12"/>
    <col min="2051" max="2051" width="74.7109375" style="12" customWidth="1"/>
    <col min="2052" max="2052" width="10.7109375" style="12" customWidth="1"/>
    <col min="2053" max="2053" width="6.140625" style="12" customWidth="1"/>
    <col min="2054" max="2054" width="11.28515625" style="12" customWidth="1"/>
    <col min="2055" max="2306" width="9.140625" style="12"/>
    <col min="2307" max="2307" width="74.7109375" style="12" customWidth="1"/>
    <col min="2308" max="2308" width="10.7109375" style="12" customWidth="1"/>
    <col min="2309" max="2309" width="6.140625" style="12" customWidth="1"/>
    <col min="2310" max="2310" width="11.28515625" style="12" customWidth="1"/>
    <col min="2311" max="2562" width="9.140625" style="12"/>
    <col min="2563" max="2563" width="74.7109375" style="12" customWidth="1"/>
    <col min="2564" max="2564" width="10.7109375" style="12" customWidth="1"/>
    <col min="2565" max="2565" width="6.140625" style="12" customWidth="1"/>
    <col min="2566" max="2566" width="11.28515625" style="12" customWidth="1"/>
    <col min="2567" max="2818" width="9.140625" style="12"/>
    <col min="2819" max="2819" width="74.7109375" style="12" customWidth="1"/>
    <col min="2820" max="2820" width="10.7109375" style="12" customWidth="1"/>
    <col min="2821" max="2821" width="6.140625" style="12" customWidth="1"/>
    <col min="2822" max="2822" width="11.28515625" style="12" customWidth="1"/>
    <col min="2823" max="3074" width="9.140625" style="12"/>
    <col min="3075" max="3075" width="74.7109375" style="12" customWidth="1"/>
    <col min="3076" max="3076" width="10.7109375" style="12" customWidth="1"/>
    <col min="3077" max="3077" width="6.140625" style="12" customWidth="1"/>
    <col min="3078" max="3078" width="11.28515625" style="12" customWidth="1"/>
    <col min="3079" max="3330" width="9.140625" style="12"/>
    <col min="3331" max="3331" width="74.7109375" style="12" customWidth="1"/>
    <col min="3332" max="3332" width="10.7109375" style="12" customWidth="1"/>
    <col min="3333" max="3333" width="6.140625" style="12" customWidth="1"/>
    <col min="3334" max="3334" width="11.28515625" style="12" customWidth="1"/>
    <col min="3335" max="3586" width="9.140625" style="12"/>
    <col min="3587" max="3587" width="74.7109375" style="12" customWidth="1"/>
    <col min="3588" max="3588" width="10.7109375" style="12" customWidth="1"/>
    <col min="3589" max="3589" width="6.140625" style="12" customWidth="1"/>
    <col min="3590" max="3590" width="11.28515625" style="12" customWidth="1"/>
    <col min="3591" max="3842" width="9.140625" style="12"/>
    <col min="3843" max="3843" width="74.7109375" style="12" customWidth="1"/>
    <col min="3844" max="3844" width="10.7109375" style="12" customWidth="1"/>
    <col min="3845" max="3845" width="6.140625" style="12" customWidth="1"/>
    <col min="3846" max="3846" width="11.28515625" style="12" customWidth="1"/>
    <col min="3847" max="4098" width="9.140625" style="12"/>
    <col min="4099" max="4099" width="74.7109375" style="12" customWidth="1"/>
    <col min="4100" max="4100" width="10.7109375" style="12" customWidth="1"/>
    <col min="4101" max="4101" width="6.140625" style="12" customWidth="1"/>
    <col min="4102" max="4102" width="11.28515625" style="12" customWidth="1"/>
    <col min="4103" max="4354" width="9.140625" style="12"/>
    <col min="4355" max="4355" width="74.7109375" style="12" customWidth="1"/>
    <col min="4356" max="4356" width="10.7109375" style="12" customWidth="1"/>
    <col min="4357" max="4357" width="6.140625" style="12" customWidth="1"/>
    <col min="4358" max="4358" width="11.28515625" style="12" customWidth="1"/>
    <col min="4359" max="4610" width="9.140625" style="12"/>
    <col min="4611" max="4611" width="74.7109375" style="12" customWidth="1"/>
    <col min="4612" max="4612" width="10.7109375" style="12" customWidth="1"/>
    <col min="4613" max="4613" width="6.140625" style="12" customWidth="1"/>
    <col min="4614" max="4614" width="11.28515625" style="12" customWidth="1"/>
    <col min="4615" max="4866" width="9.140625" style="12"/>
    <col min="4867" max="4867" width="74.7109375" style="12" customWidth="1"/>
    <col min="4868" max="4868" width="10.7109375" style="12" customWidth="1"/>
    <col min="4869" max="4869" width="6.140625" style="12" customWidth="1"/>
    <col min="4870" max="4870" width="11.28515625" style="12" customWidth="1"/>
    <col min="4871" max="5122" width="9.140625" style="12"/>
    <col min="5123" max="5123" width="74.7109375" style="12" customWidth="1"/>
    <col min="5124" max="5124" width="10.7109375" style="12" customWidth="1"/>
    <col min="5125" max="5125" width="6.140625" style="12" customWidth="1"/>
    <col min="5126" max="5126" width="11.28515625" style="12" customWidth="1"/>
    <col min="5127" max="5378" width="9.140625" style="12"/>
    <col min="5379" max="5379" width="74.7109375" style="12" customWidth="1"/>
    <col min="5380" max="5380" width="10.7109375" style="12" customWidth="1"/>
    <col min="5381" max="5381" width="6.140625" style="12" customWidth="1"/>
    <col min="5382" max="5382" width="11.28515625" style="12" customWidth="1"/>
    <col min="5383" max="5634" width="9.140625" style="12"/>
    <col min="5635" max="5635" width="74.7109375" style="12" customWidth="1"/>
    <col min="5636" max="5636" width="10.7109375" style="12" customWidth="1"/>
    <col min="5637" max="5637" width="6.140625" style="12" customWidth="1"/>
    <col min="5638" max="5638" width="11.28515625" style="12" customWidth="1"/>
    <col min="5639" max="5890" width="9.140625" style="12"/>
    <col min="5891" max="5891" width="74.7109375" style="12" customWidth="1"/>
    <col min="5892" max="5892" width="10.7109375" style="12" customWidth="1"/>
    <col min="5893" max="5893" width="6.140625" style="12" customWidth="1"/>
    <col min="5894" max="5894" width="11.28515625" style="12" customWidth="1"/>
    <col min="5895" max="6146" width="9.140625" style="12"/>
    <col min="6147" max="6147" width="74.7109375" style="12" customWidth="1"/>
    <col min="6148" max="6148" width="10.7109375" style="12" customWidth="1"/>
    <col min="6149" max="6149" width="6.140625" style="12" customWidth="1"/>
    <col min="6150" max="6150" width="11.28515625" style="12" customWidth="1"/>
    <col min="6151" max="6402" width="9.140625" style="12"/>
    <col min="6403" max="6403" width="74.7109375" style="12" customWidth="1"/>
    <col min="6404" max="6404" width="10.7109375" style="12" customWidth="1"/>
    <col min="6405" max="6405" width="6.140625" style="12" customWidth="1"/>
    <col min="6406" max="6406" width="11.28515625" style="12" customWidth="1"/>
    <col min="6407" max="6658" width="9.140625" style="12"/>
    <col min="6659" max="6659" width="74.7109375" style="12" customWidth="1"/>
    <col min="6660" max="6660" width="10.7109375" style="12" customWidth="1"/>
    <col min="6661" max="6661" width="6.140625" style="12" customWidth="1"/>
    <col min="6662" max="6662" width="11.28515625" style="12" customWidth="1"/>
    <col min="6663" max="6914" width="9.140625" style="12"/>
    <col min="6915" max="6915" width="74.7109375" style="12" customWidth="1"/>
    <col min="6916" max="6916" width="10.7109375" style="12" customWidth="1"/>
    <col min="6917" max="6917" width="6.140625" style="12" customWidth="1"/>
    <col min="6918" max="6918" width="11.28515625" style="12" customWidth="1"/>
    <col min="6919" max="7170" width="9.140625" style="12"/>
    <col min="7171" max="7171" width="74.7109375" style="12" customWidth="1"/>
    <col min="7172" max="7172" width="10.7109375" style="12" customWidth="1"/>
    <col min="7173" max="7173" width="6.140625" style="12" customWidth="1"/>
    <col min="7174" max="7174" width="11.28515625" style="12" customWidth="1"/>
    <col min="7175" max="7426" width="9.140625" style="12"/>
    <col min="7427" max="7427" width="74.7109375" style="12" customWidth="1"/>
    <col min="7428" max="7428" width="10.7109375" style="12" customWidth="1"/>
    <col min="7429" max="7429" width="6.140625" style="12" customWidth="1"/>
    <col min="7430" max="7430" width="11.28515625" style="12" customWidth="1"/>
    <col min="7431" max="7682" width="9.140625" style="12"/>
    <col min="7683" max="7683" width="74.7109375" style="12" customWidth="1"/>
    <col min="7684" max="7684" width="10.7109375" style="12" customWidth="1"/>
    <col min="7685" max="7685" width="6.140625" style="12" customWidth="1"/>
    <col min="7686" max="7686" width="11.28515625" style="12" customWidth="1"/>
    <col min="7687" max="7938" width="9.140625" style="12"/>
    <col min="7939" max="7939" width="74.7109375" style="12" customWidth="1"/>
    <col min="7940" max="7940" width="10.7109375" style="12" customWidth="1"/>
    <col min="7941" max="7941" width="6.140625" style="12" customWidth="1"/>
    <col min="7942" max="7942" width="11.28515625" style="12" customWidth="1"/>
    <col min="7943" max="8194" width="9.140625" style="12"/>
    <col min="8195" max="8195" width="74.7109375" style="12" customWidth="1"/>
    <col min="8196" max="8196" width="10.7109375" style="12" customWidth="1"/>
    <col min="8197" max="8197" width="6.140625" style="12" customWidth="1"/>
    <col min="8198" max="8198" width="11.28515625" style="12" customWidth="1"/>
    <col min="8199" max="8450" width="9.140625" style="12"/>
    <col min="8451" max="8451" width="74.7109375" style="12" customWidth="1"/>
    <col min="8452" max="8452" width="10.7109375" style="12" customWidth="1"/>
    <col min="8453" max="8453" width="6.140625" style="12" customWidth="1"/>
    <col min="8454" max="8454" width="11.28515625" style="12" customWidth="1"/>
    <col min="8455" max="8706" width="9.140625" style="12"/>
    <col min="8707" max="8707" width="74.7109375" style="12" customWidth="1"/>
    <col min="8708" max="8708" width="10.7109375" style="12" customWidth="1"/>
    <col min="8709" max="8709" width="6.140625" style="12" customWidth="1"/>
    <col min="8710" max="8710" width="11.28515625" style="12" customWidth="1"/>
    <col min="8711" max="8962" width="9.140625" style="12"/>
    <col min="8963" max="8963" width="74.7109375" style="12" customWidth="1"/>
    <col min="8964" max="8964" width="10.7109375" style="12" customWidth="1"/>
    <col min="8965" max="8965" width="6.140625" style="12" customWidth="1"/>
    <col min="8966" max="8966" width="11.28515625" style="12" customWidth="1"/>
    <col min="8967" max="9218" width="9.140625" style="12"/>
    <col min="9219" max="9219" width="74.7109375" style="12" customWidth="1"/>
    <col min="9220" max="9220" width="10.7109375" style="12" customWidth="1"/>
    <col min="9221" max="9221" width="6.140625" style="12" customWidth="1"/>
    <col min="9222" max="9222" width="11.28515625" style="12" customWidth="1"/>
    <col min="9223" max="9474" width="9.140625" style="12"/>
    <col min="9475" max="9475" width="74.7109375" style="12" customWidth="1"/>
    <col min="9476" max="9476" width="10.7109375" style="12" customWidth="1"/>
    <col min="9477" max="9477" width="6.140625" style="12" customWidth="1"/>
    <col min="9478" max="9478" width="11.28515625" style="12" customWidth="1"/>
    <col min="9479" max="9730" width="9.140625" style="12"/>
    <col min="9731" max="9731" width="74.7109375" style="12" customWidth="1"/>
    <col min="9732" max="9732" width="10.7109375" style="12" customWidth="1"/>
    <col min="9733" max="9733" width="6.140625" style="12" customWidth="1"/>
    <col min="9734" max="9734" width="11.28515625" style="12" customWidth="1"/>
    <col min="9735" max="9986" width="9.140625" style="12"/>
    <col min="9987" max="9987" width="74.7109375" style="12" customWidth="1"/>
    <col min="9988" max="9988" width="10.7109375" style="12" customWidth="1"/>
    <col min="9989" max="9989" width="6.140625" style="12" customWidth="1"/>
    <col min="9990" max="9990" width="11.28515625" style="12" customWidth="1"/>
    <col min="9991" max="10242" width="9.140625" style="12"/>
    <col min="10243" max="10243" width="74.7109375" style="12" customWidth="1"/>
    <col min="10244" max="10244" width="10.7109375" style="12" customWidth="1"/>
    <col min="10245" max="10245" width="6.140625" style="12" customWidth="1"/>
    <col min="10246" max="10246" width="11.28515625" style="12" customWidth="1"/>
    <col min="10247" max="10498" width="9.140625" style="12"/>
    <col min="10499" max="10499" width="74.7109375" style="12" customWidth="1"/>
    <col min="10500" max="10500" width="10.7109375" style="12" customWidth="1"/>
    <col min="10501" max="10501" width="6.140625" style="12" customWidth="1"/>
    <col min="10502" max="10502" width="11.28515625" style="12" customWidth="1"/>
    <col min="10503" max="10754" width="9.140625" style="12"/>
    <col min="10755" max="10755" width="74.7109375" style="12" customWidth="1"/>
    <col min="10756" max="10756" width="10.7109375" style="12" customWidth="1"/>
    <col min="10757" max="10757" width="6.140625" style="12" customWidth="1"/>
    <col min="10758" max="10758" width="11.28515625" style="12" customWidth="1"/>
    <col min="10759" max="11010" width="9.140625" style="12"/>
    <col min="11011" max="11011" width="74.7109375" style="12" customWidth="1"/>
    <col min="11012" max="11012" width="10.7109375" style="12" customWidth="1"/>
    <col min="11013" max="11013" width="6.140625" style="12" customWidth="1"/>
    <col min="11014" max="11014" width="11.28515625" style="12" customWidth="1"/>
    <col min="11015" max="11266" width="9.140625" style="12"/>
    <col min="11267" max="11267" width="74.7109375" style="12" customWidth="1"/>
    <col min="11268" max="11268" width="10.7109375" style="12" customWidth="1"/>
    <col min="11269" max="11269" width="6.140625" style="12" customWidth="1"/>
    <col min="11270" max="11270" width="11.28515625" style="12" customWidth="1"/>
    <col min="11271" max="11522" width="9.140625" style="12"/>
    <col min="11523" max="11523" width="74.7109375" style="12" customWidth="1"/>
    <col min="11524" max="11524" width="10.7109375" style="12" customWidth="1"/>
    <col min="11525" max="11525" width="6.140625" style="12" customWidth="1"/>
    <col min="11526" max="11526" width="11.28515625" style="12" customWidth="1"/>
    <col min="11527" max="11778" width="9.140625" style="12"/>
    <col min="11779" max="11779" width="74.7109375" style="12" customWidth="1"/>
    <col min="11780" max="11780" width="10.7109375" style="12" customWidth="1"/>
    <col min="11781" max="11781" width="6.140625" style="12" customWidth="1"/>
    <col min="11782" max="11782" width="11.28515625" style="12" customWidth="1"/>
    <col min="11783" max="12034" width="9.140625" style="12"/>
    <col min="12035" max="12035" width="74.7109375" style="12" customWidth="1"/>
    <col min="12036" max="12036" width="10.7109375" style="12" customWidth="1"/>
    <col min="12037" max="12037" width="6.140625" style="12" customWidth="1"/>
    <col min="12038" max="12038" width="11.28515625" style="12" customWidth="1"/>
    <col min="12039" max="12290" width="9.140625" style="12"/>
    <col min="12291" max="12291" width="74.7109375" style="12" customWidth="1"/>
    <col min="12292" max="12292" width="10.7109375" style="12" customWidth="1"/>
    <col min="12293" max="12293" width="6.140625" style="12" customWidth="1"/>
    <col min="12294" max="12294" width="11.28515625" style="12" customWidth="1"/>
    <col min="12295" max="12546" width="9.140625" style="12"/>
    <col min="12547" max="12547" width="74.7109375" style="12" customWidth="1"/>
    <col min="12548" max="12548" width="10.7109375" style="12" customWidth="1"/>
    <col min="12549" max="12549" width="6.140625" style="12" customWidth="1"/>
    <col min="12550" max="12550" width="11.28515625" style="12" customWidth="1"/>
    <col min="12551" max="12802" width="9.140625" style="12"/>
    <col min="12803" max="12803" width="74.7109375" style="12" customWidth="1"/>
    <col min="12804" max="12804" width="10.7109375" style="12" customWidth="1"/>
    <col min="12805" max="12805" width="6.140625" style="12" customWidth="1"/>
    <col min="12806" max="12806" width="11.28515625" style="12" customWidth="1"/>
    <col min="12807" max="13058" width="9.140625" style="12"/>
    <col min="13059" max="13059" width="74.7109375" style="12" customWidth="1"/>
    <col min="13060" max="13060" width="10.7109375" style="12" customWidth="1"/>
    <col min="13061" max="13061" width="6.140625" style="12" customWidth="1"/>
    <col min="13062" max="13062" width="11.28515625" style="12" customWidth="1"/>
    <col min="13063" max="13314" width="9.140625" style="12"/>
    <col min="13315" max="13315" width="74.7109375" style="12" customWidth="1"/>
    <col min="13316" max="13316" width="10.7109375" style="12" customWidth="1"/>
    <col min="13317" max="13317" width="6.140625" style="12" customWidth="1"/>
    <col min="13318" max="13318" width="11.28515625" style="12" customWidth="1"/>
    <col min="13319" max="13570" width="9.140625" style="12"/>
    <col min="13571" max="13571" width="74.7109375" style="12" customWidth="1"/>
    <col min="13572" max="13572" width="10.7109375" style="12" customWidth="1"/>
    <col min="13573" max="13573" width="6.140625" style="12" customWidth="1"/>
    <col min="13574" max="13574" width="11.28515625" style="12" customWidth="1"/>
    <col min="13575" max="13826" width="9.140625" style="12"/>
    <col min="13827" max="13827" width="74.7109375" style="12" customWidth="1"/>
    <col min="13828" max="13828" width="10.7109375" style="12" customWidth="1"/>
    <col min="13829" max="13829" width="6.140625" style="12" customWidth="1"/>
    <col min="13830" max="13830" width="11.28515625" style="12" customWidth="1"/>
    <col min="13831" max="14082" width="9.140625" style="12"/>
    <col min="14083" max="14083" width="74.7109375" style="12" customWidth="1"/>
    <col min="14084" max="14084" width="10.7109375" style="12" customWidth="1"/>
    <col min="14085" max="14085" width="6.140625" style="12" customWidth="1"/>
    <col min="14086" max="14086" width="11.28515625" style="12" customWidth="1"/>
    <col min="14087" max="14338" width="9.140625" style="12"/>
    <col min="14339" max="14339" width="74.7109375" style="12" customWidth="1"/>
    <col min="14340" max="14340" width="10.7109375" style="12" customWidth="1"/>
    <col min="14341" max="14341" width="6.140625" style="12" customWidth="1"/>
    <col min="14342" max="14342" width="11.28515625" style="12" customWidth="1"/>
    <col min="14343" max="14594" width="9.140625" style="12"/>
    <col min="14595" max="14595" width="74.7109375" style="12" customWidth="1"/>
    <col min="14596" max="14596" width="10.7109375" style="12" customWidth="1"/>
    <col min="14597" max="14597" width="6.140625" style="12" customWidth="1"/>
    <col min="14598" max="14598" width="11.28515625" style="12" customWidth="1"/>
    <col min="14599" max="14850" width="9.140625" style="12"/>
    <col min="14851" max="14851" width="74.7109375" style="12" customWidth="1"/>
    <col min="14852" max="14852" width="10.7109375" style="12" customWidth="1"/>
    <col min="14853" max="14853" width="6.140625" style="12" customWidth="1"/>
    <col min="14854" max="14854" width="11.28515625" style="12" customWidth="1"/>
    <col min="14855" max="15106" width="9.140625" style="12"/>
    <col min="15107" max="15107" width="74.7109375" style="12" customWidth="1"/>
    <col min="15108" max="15108" width="10.7109375" style="12" customWidth="1"/>
    <col min="15109" max="15109" width="6.140625" style="12" customWidth="1"/>
    <col min="15110" max="15110" width="11.28515625" style="12" customWidth="1"/>
    <col min="15111" max="15362" width="9.140625" style="12"/>
    <col min="15363" max="15363" width="74.7109375" style="12" customWidth="1"/>
    <col min="15364" max="15364" width="10.7109375" style="12" customWidth="1"/>
    <col min="15365" max="15365" width="6.140625" style="12" customWidth="1"/>
    <col min="15366" max="15366" width="11.28515625" style="12" customWidth="1"/>
    <col min="15367" max="15618" width="9.140625" style="12"/>
    <col min="15619" max="15619" width="74.7109375" style="12" customWidth="1"/>
    <col min="15620" max="15620" width="10.7109375" style="12" customWidth="1"/>
    <col min="15621" max="15621" width="6.140625" style="12" customWidth="1"/>
    <col min="15622" max="15622" width="11.28515625" style="12" customWidth="1"/>
    <col min="15623" max="15874" width="9.140625" style="12"/>
    <col min="15875" max="15875" width="74.7109375" style="12" customWidth="1"/>
    <col min="15876" max="15876" width="10.7109375" style="12" customWidth="1"/>
    <col min="15877" max="15877" width="6.140625" style="12" customWidth="1"/>
    <col min="15878" max="15878" width="11.28515625" style="12" customWidth="1"/>
    <col min="15879" max="16130" width="9.140625" style="12"/>
    <col min="16131" max="16131" width="74.7109375" style="12" customWidth="1"/>
    <col min="16132" max="16132" width="10.7109375" style="12" customWidth="1"/>
    <col min="16133" max="16133" width="6.140625" style="12" customWidth="1"/>
    <col min="16134" max="16134" width="11.28515625" style="12" customWidth="1"/>
    <col min="16135" max="16384" width="9.140625" style="12"/>
  </cols>
  <sheetData>
    <row r="3" spans="3:9" ht="27" customHeight="1" x14ac:dyDescent="0.2">
      <c r="C3" s="154" t="s">
        <v>98</v>
      </c>
      <c r="D3" s="154"/>
      <c r="E3" s="10"/>
      <c r="F3" s="11"/>
    </row>
    <row r="4" spans="3:9" x14ac:dyDescent="0.2">
      <c r="C4" s="11"/>
      <c r="D4" s="13"/>
      <c r="E4" s="10"/>
    </row>
    <row r="5" spans="3:9" ht="70.5" customHeight="1" x14ac:dyDescent="0.2">
      <c r="C5" s="24" t="s">
        <v>107</v>
      </c>
      <c r="E5" s="12"/>
      <c r="F5" s="20" t="s">
        <v>108</v>
      </c>
      <c r="G5" s="20" t="s">
        <v>109</v>
      </c>
      <c r="H5" s="20" t="s">
        <v>110</v>
      </c>
      <c r="I5" s="20" t="s">
        <v>111</v>
      </c>
    </row>
    <row r="6" spans="3:9" x14ac:dyDescent="0.2">
      <c r="C6" s="21"/>
      <c r="E6" s="12"/>
      <c r="G6" s="14"/>
      <c r="H6" s="14"/>
      <c r="I6" s="14"/>
    </row>
    <row r="7" spans="3:9" ht="15" customHeight="1" x14ac:dyDescent="0.2">
      <c r="C7" s="22" t="s">
        <v>112</v>
      </c>
      <c r="E7" s="12"/>
      <c r="F7" s="43" t="s">
        <v>196</v>
      </c>
      <c r="G7" s="43" t="s">
        <v>113</v>
      </c>
      <c r="H7" s="43" t="s">
        <v>114</v>
      </c>
      <c r="I7" s="42"/>
    </row>
    <row r="8" spans="3:9" ht="15" customHeight="1" x14ac:dyDescent="0.2">
      <c r="C8" s="22"/>
      <c r="E8" s="12"/>
      <c r="F8" s="43" t="s">
        <v>176</v>
      </c>
      <c r="G8" s="42"/>
      <c r="H8" s="42"/>
      <c r="I8" s="42"/>
    </row>
    <row r="9" spans="3:9" ht="9.9499999999999993" customHeight="1" x14ac:dyDescent="0.2">
      <c r="C9" s="22"/>
      <c r="E9" s="12"/>
      <c r="F9" s="42"/>
      <c r="G9" s="42"/>
      <c r="H9" s="42"/>
      <c r="I9" s="42"/>
    </row>
    <row r="10" spans="3:9" ht="15" customHeight="1" x14ac:dyDescent="0.2">
      <c r="C10" s="22" t="s">
        <v>115</v>
      </c>
      <c r="E10" s="12"/>
      <c r="F10" s="43" t="s">
        <v>195</v>
      </c>
      <c r="G10" s="42"/>
      <c r="H10" s="42"/>
      <c r="I10" s="42"/>
    </row>
    <row r="11" spans="3:9" ht="15" customHeight="1" x14ac:dyDescent="0.2">
      <c r="C11" s="22"/>
      <c r="E11" s="12"/>
      <c r="F11" s="43" t="s">
        <v>177</v>
      </c>
      <c r="G11" s="42"/>
      <c r="H11" s="42"/>
      <c r="I11" s="42"/>
    </row>
    <row r="12" spans="3:9" ht="9.9499999999999993" customHeight="1" x14ac:dyDescent="0.2">
      <c r="C12" s="22"/>
      <c r="E12" s="12"/>
      <c r="F12" s="42"/>
      <c r="G12" s="42"/>
      <c r="H12" s="42"/>
      <c r="I12" s="42"/>
    </row>
    <row r="13" spans="3:9" ht="15" customHeight="1" x14ac:dyDescent="0.2">
      <c r="C13" s="22" t="s">
        <v>116</v>
      </c>
      <c r="E13" s="12"/>
      <c r="F13" s="43" t="s">
        <v>194</v>
      </c>
      <c r="G13" s="42"/>
      <c r="H13" s="42"/>
      <c r="I13" s="42"/>
    </row>
    <row r="14" spans="3:9" ht="15" customHeight="1" x14ac:dyDescent="0.2">
      <c r="C14" s="22"/>
      <c r="E14" s="12"/>
      <c r="F14" s="43" t="s">
        <v>178</v>
      </c>
      <c r="G14" s="42"/>
      <c r="H14" s="42"/>
      <c r="I14" s="42"/>
    </row>
    <row r="15" spans="3:9" ht="9.9499999999999993" customHeight="1" x14ac:dyDescent="0.2">
      <c r="C15" s="22"/>
      <c r="E15" s="12"/>
      <c r="F15" s="42"/>
      <c r="G15" s="42"/>
      <c r="H15" s="42"/>
      <c r="I15" s="42"/>
    </row>
    <row r="16" spans="3:9" ht="15" customHeight="1" x14ac:dyDescent="0.2">
      <c r="C16" s="22" t="s">
        <v>117</v>
      </c>
      <c r="E16" s="12"/>
      <c r="F16" s="43" t="s">
        <v>193</v>
      </c>
      <c r="G16" s="42"/>
      <c r="H16" s="42"/>
      <c r="I16" s="42"/>
    </row>
    <row r="17" spans="3:9" ht="15" customHeight="1" x14ac:dyDescent="0.2">
      <c r="C17" s="22"/>
      <c r="E17" s="12"/>
      <c r="F17" s="43" t="s">
        <v>179</v>
      </c>
      <c r="G17" s="42"/>
      <c r="H17" s="42"/>
      <c r="I17" s="42"/>
    </row>
    <row r="18" spans="3:9" ht="9.9499999999999993" customHeight="1" x14ac:dyDescent="0.2">
      <c r="C18" s="22"/>
      <c r="E18" s="12"/>
      <c r="F18" s="42"/>
      <c r="G18" s="42"/>
      <c r="H18" s="42"/>
      <c r="I18" s="42"/>
    </row>
    <row r="19" spans="3:9" ht="15" customHeight="1" x14ac:dyDescent="0.2">
      <c r="C19" s="22" t="s">
        <v>118</v>
      </c>
      <c r="E19" s="12"/>
      <c r="F19" s="43" t="s">
        <v>180</v>
      </c>
      <c r="G19" s="42"/>
      <c r="H19" s="42"/>
      <c r="I19" s="42"/>
    </row>
    <row r="20" spans="3:9" ht="15" customHeight="1" x14ac:dyDescent="0.2">
      <c r="C20" s="22"/>
      <c r="E20" s="12"/>
      <c r="F20" s="42"/>
      <c r="G20" s="42"/>
      <c r="H20" s="42"/>
      <c r="I20" s="42"/>
    </row>
    <row r="21" spans="3:9" ht="9.9499999999999993" customHeight="1" x14ac:dyDescent="0.2">
      <c r="C21" s="22"/>
      <c r="E21" s="12"/>
      <c r="F21" s="42"/>
      <c r="G21" s="42"/>
      <c r="H21" s="42"/>
      <c r="I21" s="42"/>
    </row>
    <row r="22" spans="3:9" ht="15" customHeight="1" x14ac:dyDescent="0.2">
      <c r="C22" s="22" t="s">
        <v>119</v>
      </c>
      <c r="E22" s="12"/>
      <c r="F22" s="43" t="s">
        <v>192</v>
      </c>
      <c r="G22" s="42"/>
      <c r="H22" s="42"/>
      <c r="I22" s="42"/>
    </row>
    <row r="23" spans="3:9" ht="15" customHeight="1" x14ac:dyDescent="0.2">
      <c r="C23" s="22"/>
      <c r="E23" s="12"/>
      <c r="F23" s="43" t="s">
        <v>181</v>
      </c>
      <c r="G23" s="42"/>
      <c r="H23" s="42"/>
      <c r="I23" s="42"/>
    </row>
    <row r="24" spans="3:9" ht="9.9499999999999993" customHeight="1" x14ac:dyDescent="0.2">
      <c r="C24" s="22"/>
      <c r="E24" s="12"/>
      <c r="F24" s="42"/>
      <c r="G24" s="42"/>
      <c r="H24" s="42"/>
      <c r="I24" s="42"/>
    </row>
    <row r="25" spans="3:9" ht="15" x14ac:dyDescent="0.2">
      <c r="C25" s="22" t="s">
        <v>120</v>
      </c>
      <c r="E25" s="12"/>
      <c r="F25" s="43" t="s">
        <v>191</v>
      </c>
      <c r="G25" s="42"/>
      <c r="H25" s="42"/>
      <c r="I25" s="42"/>
    </row>
    <row r="26" spans="3:9" ht="15" x14ac:dyDescent="0.2">
      <c r="C26" s="22"/>
      <c r="E26" s="12"/>
      <c r="F26" s="43" t="s">
        <v>182</v>
      </c>
      <c r="G26" s="42"/>
      <c r="H26" s="42"/>
      <c r="I26" s="42"/>
    </row>
    <row r="27" spans="3:9" ht="9.9499999999999993" customHeight="1" x14ac:dyDescent="0.2">
      <c r="C27" s="22"/>
      <c r="E27" s="12"/>
      <c r="F27" s="42"/>
      <c r="G27" s="42"/>
      <c r="H27" s="42"/>
      <c r="I27" s="42"/>
    </row>
    <row r="28" spans="3:9" ht="15" x14ac:dyDescent="0.2">
      <c r="C28" s="22" t="s">
        <v>121</v>
      </c>
      <c r="E28" s="12"/>
      <c r="F28" s="43" t="s">
        <v>190</v>
      </c>
      <c r="G28" s="42"/>
      <c r="H28" s="42"/>
      <c r="I28" s="42"/>
    </row>
    <row r="29" spans="3:9" ht="15" x14ac:dyDescent="0.2">
      <c r="C29" s="22"/>
      <c r="E29" s="12"/>
      <c r="F29" s="43" t="s">
        <v>183</v>
      </c>
      <c r="G29" s="42"/>
      <c r="H29" s="42"/>
      <c r="I29" s="42"/>
    </row>
    <row r="30" spans="3:9" ht="9.9499999999999993" customHeight="1" x14ac:dyDescent="0.2">
      <c r="C30" s="22"/>
      <c r="E30" s="12"/>
      <c r="F30" s="42"/>
      <c r="G30" s="42"/>
      <c r="H30" s="42"/>
      <c r="I30" s="42"/>
    </row>
    <row r="31" spans="3:9" ht="15" customHeight="1" x14ac:dyDescent="0.2">
      <c r="C31" s="22" t="s">
        <v>122</v>
      </c>
      <c r="E31" s="12"/>
      <c r="F31" s="43" t="s">
        <v>189</v>
      </c>
      <c r="G31" s="42"/>
      <c r="H31" s="42"/>
      <c r="I31" s="42"/>
    </row>
    <row r="32" spans="3:9" ht="15" customHeight="1" x14ac:dyDescent="0.2">
      <c r="C32" s="22"/>
      <c r="E32" s="12"/>
      <c r="F32" s="43" t="s">
        <v>184</v>
      </c>
      <c r="G32" s="42"/>
      <c r="H32" s="42"/>
      <c r="I32" s="42"/>
    </row>
    <row r="33" spans="3:9" ht="9.9499999999999993" customHeight="1" x14ac:dyDescent="0.2">
      <c r="C33" s="23"/>
      <c r="E33" s="12"/>
      <c r="F33" s="42"/>
      <c r="G33" s="42"/>
      <c r="H33" s="42"/>
      <c r="I33" s="42"/>
    </row>
    <row r="34" spans="3:9" ht="15" customHeight="1" x14ac:dyDescent="0.2">
      <c r="C34" s="22" t="s">
        <v>123</v>
      </c>
      <c r="E34" s="12"/>
      <c r="F34" s="43" t="s">
        <v>188</v>
      </c>
      <c r="G34" s="42"/>
      <c r="H34" s="42"/>
      <c r="I34" s="42"/>
    </row>
    <row r="35" spans="3:9" ht="15" customHeight="1" x14ac:dyDescent="0.2">
      <c r="C35" s="22"/>
      <c r="E35" s="12"/>
      <c r="F35" s="43" t="s">
        <v>185</v>
      </c>
      <c r="G35" s="42"/>
      <c r="H35" s="42"/>
      <c r="I35" s="42"/>
    </row>
    <row r="36" spans="3:9" ht="9.9499999999999993" customHeight="1" x14ac:dyDescent="0.2">
      <c r="C36" s="23"/>
      <c r="E36" s="12"/>
      <c r="F36" s="42"/>
      <c r="G36" s="42"/>
      <c r="H36" s="42"/>
      <c r="I36" s="42"/>
    </row>
    <row r="37" spans="3:9" ht="15" customHeight="1" x14ac:dyDescent="0.2">
      <c r="C37" s="22" t="s">
        <v>124</v>
      </c>
      <c r="E37" s="12"/>
      <c r="F37" s="43" t="s">
        <v>187</v>
      </c>
      <c r="G37" s="42"/>
      <c r="H37" s="42"/>
      <c r="I37" s="42"/>
    </row>
    <row r="38" spans="3:9" ht="15" customHeight="1" x14ac:dyDescent="0.2">
      <c r="C38" s="22"/>
      <c r="E38" s="12"/>
      <c r="F38" s="43" t="s">
        <v>186</v>
      </c>
      <c r="G38" s="42"/>
      <c r="H38" s="42"/>
      <c r="I38" s="42"/>
    </row>
    <row r="39" spans="3:9" ht="9.9499999999999993" customHeight="1" x14ac:dyDescent="0.2">
      <c r="C39" s="22"/>
      <c r="E39" s="12"/>
      <c r="F39" s="42"/>
      <c r="G39" s="42"/>
      <c r="H39" s="42"/>
      <c r="I39" s="42"/>
    </row>
    <row r="40" spans="3:9" ht="15" x14ac:dyDescent="0.2">
      <c r="C40" s="23" t="s">
        <v>125</v>
      </c>
      <c r="E40" s="12"/>
      <c r="F40" s="43" t="s">
        <v>126</v>
      </c>
      <c r="G40" s="43" t="s">
        <v>127</v>
      </c>
      <c r="H40" s="43" t="s">
        <v>128</v>
      </c>
      <c r="I40" s="42"/>
    </row>
    <row r="41" spans="3:9" ht="9.9499999999999993" customHeight="1" x14ac:dyDescent="0.2">
      <c r="C41" s="22"/>
      <c r="E41" s="12"/>
      <c r="F41" s="42"/>
      <c r="G41" s="42"/>
      <c r="H41" s="42"/>
      <c r="I41" s="42"/>
    </row>
    <row r="42" spans="3:9" ht="15" x14ac:dyDescent="0.2">
      <c r="C42" s="23" t="s">
        <v>129</v>
      </c>
      <c r="E42" s="12"/>
      <c r="F42" s="43" t="s">
        <v>197</v>
      </c>
      <c r="G42" s="42"/>
      <c r="H42" s="42"/>
      <c r="I42" s="42"/>
    </row>
    <row r="43" spans="3:9" ht="9.9499999999999993" customHeight="1" x14ac:dyDescent="0.2">
      <c r="C43" s="22"/>
      <c r="E43" s="12"/>
      <c r="F43" s="42"/>
      <c r="G43" s="42"/>
      <c r="H43" s="42"/>
      <c r="I43" s="42"/>
    </row>
    <row r="44" spans="3:9" ht="15" x14ac:dyDescent="0.2">
      <c r="C44" s="23" t="s">
        <v>130</v>
      </c>
      <c r="E44" s="12"/>
      <c r="F44" s="43" t="s">
        <v>198</v>
      </c>
      <c r="G44" s="42"/>
      <c r="H44" s="42"/>
      <c r="I44" s="42"/>
    </row>
    <row r="45" spans="3:9" ht="9.9499999999999993" customHeight="1" x14ac:dyDescent="0.2">
      <c r="C45" s="23"/>
      <c r="E45" s="12"/>
      <c r="F45" s="42"/>
      <c r="G45" s="42"/>
      <c r="H45" s="42"/>
      <c r="I45" s="42"/>
    </row>
    <row r="46" spans="3:9" ht="15" customHeight="1" x14ac:dyDescent="0.2">
      <c r="C46" s="22" t="s">
        <v>131</v>
      </c>
      <c r="E46" s="12"/>
      <c r="F46" s="43" t="s">
        <v>132</v>
      </c>
      <c r="G46" s="43" t="s">
        <v>133</v>
      </c>
      <c r="H46" s="43" t="s">
        <v>134</v>
      </c>
      <c r="I46" s="42"/>
    </row>
    <row r="47" spans="3:9" ht="9.9499999999999993" customHeight="1" x14ac:dyDescent="0.2">
      <c r="C47" s="23"/>
      <c r="E47" s="12"/>
      <c r="F47" s="42"/>
      <c r="G47" s="42"/>
      <c r="H47" s="42"/>
      <c r="I47" s="42"/>
    </row>
    <row r="48" spans="3:9" ht="15" customHeight="1" x14ac:dyDescent="0.2">
      <c r="C48" s="22" t="s">
        <v>135</v>
      </c>
      <c r="E48" s="12"/>
      <c r="F48" s="43">
        <v>214</v>
      </c>
      <c r="G48" s="42"/>
      <c r="H48" s="42"/>
      <c r="I48" s="42"/>
    </row>
    <row r="49" spans="3:9" ht="9.9499999999999993" customHeight="1" x14ac:dyDescent="0.2">
      <c r="C49" s="22"/>
      <c r="E49" s="12"/>
      <c r="F49" s="42"/>
      <c r="G49" s="42"/>
      <c r="H49" s="42"/>
      <c r="I49" s="42"/>
    </row>
    <row r="50" spans="3:9" ht="15" x14ac:dyDescent="0.2">
      <c r="C50" s="23" t="s">
        <v>136</v>
      </c>
      <c r="E50" s="12"/>
      <c r="F50" s="43" t="s">
        <v>137</v>
      </c>
      <c r="G50" s="43" t="s">
        <v>138</v>
      </c>
      <c r="H50" s="43" t="s">
        <v>139</v>
      </c>
      <c r="I50" s="43" t="s">
        <v>140</v>
      </c>
    </row>
    <row r="51" spans="3:9" ht="9.9499999999999993" customHeight="1" x14ac:dyDescent="0.2">
      <c r="C51" s="23"/>
      <c r="E51" s="12"/>
      <c r="F51" s="42"/>
      <c r="G51" s="42"/>
      <c r="H51" s="42"/>
      <c r="I51" s="42"/>
    </row>
    <row r="52" spans="3:9" ht="15" customHeight="1" x14ac:dyDescent="0.2">
      <c r="C52" s="23" t="s">
        <v>141</v>
      </c>
      <c r="E52" s="12"/>
      <c r="F52" s="43" t="s">
        <v>142</v>
      </c>
      <c r="G52" s="43" t="s">
        <v>143</v>
      </c>
      <c r="H52" s="43" t="s">
        <v>144</v>
      </c>
      <c r="I52" s="43" t="s">
        <v>145</v>
      </c>
    </row>
    <row r="53" spans="3:9" ht="9.75" customHeight="1" x14ac:dyDescent="0.2">
      <c r="C53" s="23"/>
      <c r="E53" s="12"/>
      <c r="F53" s="42"/>
      <c r="G53" s="42"/>
      <c r="H53" s="42"/>
      <c r="I53" s="42"/>
    </row>
    <row r="54" spans="3:9" ht="15" customHeight="1" x14ac:dyDescent="0.2">
      <c r="C54" s="23" t="s">
        <v>331</v>
      </c>
      <c r="E54" s="12"/>
      <c r="F54" s="43" t="s">
        <v>332</v>
      </c>
      <c r="G54" s="43" t="s">
        <v>333</v>
      </c>
      <c r="H54" s="43" t="s">
        <v>334</v>
      </c>
      <c r="I54" s="42"/>
    </row>
    <row r="55" spans="3:9" ht="9.75" customHeight="1" x14ac:dyDescent="0.2">
      <c r="C55" s="23"/>
      <c r="E55" s="12"/>
      <c r="F55" s="42"/>
      <c r="G55" s="42"/>
      <c r="H55" s="42"/>
      <c r="I55" s="42"/>
    </row>
    <row r="56" spans="3:9" ht="15" x14ac:dyDescent="0.2">
      <c r="C56" s="23" t="s">
        <v>146</v>
      </c>
      <c r="E56" s="12"/>
      <c r="F56" s="43">
        <v>163</v>
      </c>
      <c r="G56" s="42"/>
      <c r="H56" s="42"/>
      <c r="I56" s="42"/>
    </row>
    <row r="57" spans="3:9" ht="15" x14ac:dyDescent="0.2">
      <c r="C57" s="23"/>
      <c r="E57" s="12"/>
      <c r="F57" s="43">
        <v>164</v>
      </c>
      <c r="G57" s="42"/>
      <c r="H57" s="42"/>
      <c r="I57" s="42"/>
    </row>
    <row r="58" spans="3:9" ht="15" x14ac:dyDescent="0.2">
      <c r="C58" s="23"/>
      <c r="E58" s="12"/>
      <c r="F58" s="43">
        <v>165</v>
      </c>
      <c r="G58" s="42"/>
      <c r="H58" s="42"/>
      <c r="I58" s="42"/>
    </row>
    <row r="59" spans="3:9" ht="9.9499999999999993" customHeight="1" x14ac:dyDescent="0.2">
      <c r="C59" s="23"/>
      <c r="E59" s="12"/>
      <c r="F59" s="42"/>
      <c r="G59" s="42"/>
      <c r="H59" s="42"/>
      <c r="I59" s="42"/>
    </row>
    <row r="60" spans="3:9" ht="12.75" customHeight="1" x14ac:dyDescent="0.2">
      <c r="C60" s="155" t="s">
        <v>147</v>
      </c>
      <c r="E60" s="12"/>
      <c r="F60" s="41">
        <v>151</v>
      </c>
      <c r="G60" s="42"/>
      <c r="H60" s="42"/>
      <c r="I60" s="42"/>
    </row>
    <row r="61" spans="3:9" ht="17.25" customHeight="1" x14ac:dyDescent="0.2">
      <c r="C61" s="155"/>
      <c r="E61" s="12"/>
      <c r="F61" s="41">
        <v>152</v>
      </c>
      <c r="G61" s="42"/>
      <c r="H61" s="42"/>
      <c r="I61" s="42"/>
    </row>
    <row r="62" spans="3:9" s="14" customFormat="1" ht="11.25" customHeight="1" x14ac:dyDescent="0.2">
      <c r="C62" s="155"/>
      <c r="F62" s="39"/>
      <c r="G62" s="42"/>
      <c r="H62" s="42"/>
      <c r="I62" s="42"/>
    </row>
    <row r="63" spans="3:9" s="14" customFormat="1" ht="9.9499999999999993" customHeight="1" x14ac:dyDescent="0.2">
      <c r="C63" s="23"/>
      <c r="F63" s="39"/>
      <c r="G63" s="42"/>
      <c r="H63" s="42"/>
      <c r="I63" s="42"/>
    </row>
    <row r="64" spans="3:9" s="14" customFormat="1" ht="18.75" customHeight="1" x14ac:dyDescent="0.2">
      <c r="C64" s="155" t="s">
        <v>148</v>
      </c>
      <c r="F64" s="41">
        <v>154</v>
      </c>
      <c r="G64" s="42"/>
      <c r="H64" s="42"/>
      <c r="I64" s="42"/>
    </row>
    <row r="65" spans="3:9" s="14" customFormat="1" ht="18.75" customHeight="1" x14ac:dyDescent="0.2">
      <c r="C65" s="155"/>
      <c r="F65" s="41">
        <v>155</v>
      </c>
      <c r="G65" s="42"/>
      <c r="H65" s="42"/>
      <c r="I65" s="42"/>
    </row>
    <row r="66" spans="3:9" s="14" customFormat="1" ht="8.25" customHeight="1" x14ac:dyDescent="0.2">
      <c r="C66" s="155"/>
      <c r="F66" s="39"/>
      <c r="G66" s="42"/>
      <c r="H66" s="42"/>
      <c r="I66" s="42"/>
    </row>
    <row r="67" spans="3:9" s="14" customFormat="1" ht="9.9499999999999993" customHeight="1" x14ac:dyDescent="0.2">
      <c r="C67" s="23"/>
      <c r="F67" s="39"/>
      <c r="G67" s="42"/>
      <c r="H67" s="42"/>
      <c r="I67" s="42"/>
    </row>
    <row r="68" spans="3:9" s="14" customFormat="1" ht="12.75" customHeight="1" x14ac:dyDescent="0.2">
      <c r="C68" s="155" t="s">
        <v>149</v>
      </c>
      <c r="F68" s="41">
        <v>201</v>
      </c>
      <c r="G68" s="42"/>
      <c r="H68" s="42"/>
      <c r="I68" s="42"/>
    </row>
    <row r="69" spans="3:9" s="14" customFormat="1" ht="12.75" customHeight="1" x14ac:dyDescent="0.2">
      <c r="C69" s="155"/>
      <c r="D69" s="15"/>
      <c r="F69" s="42"/>
      <c r="G69" s="42"/>
      <c r="H69" s="42"/>
      <c r="I69" s="42"/>
    </row>
    <row r="70" spans="3:9" s="14" customFormat="1" ht="12.75" customHeight="1" x14ac:dyDescent="0.2">
      <c r="C70" s="155"/>
      <c r="D70" s="15"/>
    </row>
  </sheetData>
  <mergeCells count="4">
    <mergeCell ref="C68:C70"/>
    <mergeCell ref="C3:D3"/>
    <mergeCell ref="C60:C62"/>
    <mergeCell ref="C64:C66"/>
  </mergeCells>
  <hyperlinks>
    <hyperlink ref="F7" location="'210_1000001'!A1" display="210_1000001"/>
    <hyperlink ref="F8" location="'211_1000001'!A1" display="211_1000001"/>
    <hyperlink ref="G7" location="'212(2)'!A1" display="212 (2)"/>
    <hyperlink ref="H7" location="'212(8)'!A1" display="212 (8)"/>
    <hyperlink ref="F10" location="'210_1010401'!A1" display="210_1010401"/>
    <hyperlink ref="F11" location="'211_1010401'!A1" display="211_1010401"/>
    <hyperlink ref="F13" location="'210_1020201'!A1" display="210_1020201"/>
    <hyperlink ref="F14" location="'211_1020201'!A1" display="211_1020201"/>
    <hyperlink ref="F16" location="'210_1140001'!A1" display="210_1140001"/>
    <hyperlink ref="F17" location="'211_1140001'!A1" display="211_1140001"/>
    <hyperlink ref="F19" location="'213_1080202'!A1" display="213_1080202"/>
    <hyperlink ref="F22" location="'210_1030201'!A1" display="210_1030201"/>
    <hyperlink ref="F23" location="'211_1030201'!A1" display="211_1030201"/>
    <hyperlink ref="F25" location="'210_1060000'!A1" display="210_1060000"/>
    <hyperlink ref="F26" location="'211_1060000'!A1" display="211_1060000"/>
    <hyperlink ref="F28" location="'210_1130000'!A1" display="210_1130000"/>
    <hyperlink ref="F29" location="'211_1130000'!A1" display="211_1130000"/>
    <hyperlink ref="F31" location="'210_1120000'!A1" display="210_1120000"/>
    <hyperlink ref="F32" location="'211_1120000'!A1" display="211_1120000"/>
    <hyperlink ref="F34" location="'210_1110000'!A1" display="210_1110000"/>
    <hyperlink ref="F35" location="'211_1110000'!A1" display="211_1110000"/>
    <hyperlink ref="F37" location="'210_2000000'!A1" display="210_2000000"/>
    <hyperlink ref="F38" location="'211_2000000'!A1" display="211_2000000"/>
    <hyperlink ref="F40" location="'217 (1)'!A1" display="217 (1)"/>
    <hyperlink ref="G40" location="'217 (2)'!A1" display="217 (2)"/>
    <hyperlink ref="H40" location="'217 (8)'!A1" display="217 (8)"/>
    <hyperlink ref="F42" location="'221_3100000'!A1" display="221_3100000"/>
    <hyperlink ref="F44" location="'221_3130000'!A1" display="221_3130000"/>
    <hyperlink ref="F46" location="'215 (1)'!A1" display="215 (1)"/>
    <hyperlink ref="G46" location="'215 (2)'!A1" display="215 (2)"/>
    <hyperlink ref="H46" location="'215 (8)'!A1" display="215 (8)"/>
    <hyperlink ref="F48" location="'214 (1)'!A1" display="'214 (1)'!A1"/>
    <hyperlink ref="F50" location="'219 (1)'!A1" display="219 (1)"/>
    <hyperlink ref="G50" location="'219 (2)'!A1" display="219 (2)"/>
    <hyperlink ref="H50" location="'219 (8)'!A1" display="219 (8)"/>
    <hyperlink ref="I50" location="'219 (17)'!A1" display="219 (17)"/>
    <hyperlink ref="F52" location="'220 (1)'!A1" display="220 (1)"/>
    <hyperlink ref="G52" location="'220 (2)'!A1" display="220 (2)"/>
    <hyperlink ref="H52" location="'220 (8)'!A1" display="220 (8)"/>
    <hyperlink ref="I52" location="'220 (17)'!A1" display="220 (17)"/>
    <hyperlink ref="F56" location="'163'!A1" display="'163'!A1"/>
    <hyperlink ref="F57" location="'164'!A1" display="'164'!A1"/>
    <hyperlink ref="F58" location="'165'!A1" display="'165'!A1"/>
    <hyperlink ref="F68" location="'201'!A1" display="'201'!A1"/>
    <hyperlink ref="F65" location="'155'!A1" display="'155'!A1"/>
    <hyperlink ref="F60" location="'151'!A1" display="'151'!A1"/>
    <hyperlink ref="F61" location="'152'!A1" display="'152'!A1"/>
    <hyperlink ref="F64" location="'154'!A1" display="'154'!A1"/>
    <hyperlink ref="F54" location="'134(1)'!A1" display="134(1)"/>
    <hyperlink ref="G54" location="'134(2)'!A1" display="134(2)"/>
    <hyperlink ref="H54" location="'134(17)'!A1" display="134(17)"/>
  </hyperlinks>
  <pageMargins left="0.78740157480314965" right="0.19685039370078741" top="0.59055118110236227" bottom="0" header="0.51181102362204722" footer="0.51181102362204722"/>
  <pageSetup paperSize="9" scale="71" orientation="landscape" r:id="rId1"/>
  <headerFooter alignWithMargins="0"/>
  <rowBreaks count="1" manualBreakCount="1">
    <brk id="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167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x14ac:dyDescent="0.2">
      <c r="A7" s="1" t="s">
        <v>214</v>
      </c>
      <c r="B7" s="5">
        <v>57.839656404231789</v>
      </c>
      <c r="C7" s="5">
        <v>63.829786994466104</v>
      </c>
      <c r="D7" s="5">
        <v>61.05907641900108</v>
      </c>
      <c r="E7" s="5">
        <v>105.5661119289321</v>
      </c>
    </row>
    <row r="8" spans="1:5" s="6" customFormat="1" x14ac:dyDescent="0.2">
      <c r="A8" s="1" t="s">
        <v>93</v>
      </c>
      <c r="B8" s="5">
        <v>62.505780268757405</v>
      </c>
      <c r="C8" s="5">
        <v>70.240863488408777</v>
      </c>
      <c r="D8" s="5">
        <v>67.505347761985348</v>
      </c>
      <c r="E8" s="5">
        <v>107.99856824717841</v>
      </c>
    </row>
    <row r="9" spans="1:5" s="6" customFormat="1" x14ac:dyDescent="0.2">
      <c r="A9" s="1" t="s">
        <v>34</v>
      </c>
      <c r="B9" s="5">
        <v>53.00407552412225</v>
      </c>
      <c r="C9" s="5">
        <v>60.970978057117655</v>
      </c>
      <c r="D9" s="5">
        <v>59.185561803947515</v>
      </c>
      <c r="E9" s="5">
        <v>111.66228486904193</v>
      </c>
    </row>
    <row r="10" spans="1:5" s="6" customFormat="1" x14ac:dyDescent="0.2">
      <c r="A10" s="1" t="s">
        <v>35</v>
      </c>
      <c r="B10" s="5">
        <v>38.545823370613192</v>
      </c>
      <c r="C10" s="5">
        <v>46.849365661122071</v>
      </c>
      <c r="D10" s="5">
        <v>44.551931209472791</v>
      </c>
      <c r="E10" s="5">
        <v>115.58173444918178</v>
      </c>
    </row>
    <row r="11" spans="1:5" s="6" customFormat="1" x14ac:dyDescent="0.2">
      <c r="A11" s="1" t="s">
        <v>36</v>
      </c>
      <c r="B11" s="5">
        <v>70.625</v>
      </c>
      <c r="C11" s="5"/>
      <c r="D11" s="5"/>
      <c r="E11" s="5"/>
    </row>
    <row r="12" spans="1:5" s="6" customFormat="1" x14ac:dyDescent="0.2">
      <c r="A12" s="1" t="s">
        <v>37</v>
      </c>
      <c r="B12" s="5">
        <v>65.662386722219281</v>
      </c>
      <c r="C12" s="5">
        <v>73.722155028051702</v>
      </c>
      <c r="D12" s="5">
        <v>70.693150597784609</v>
      </c>
      <c r="E12" s="5">
        <v>107.66156109562033</v>
      </c>
    </row>
    <row r="13" spans="1:5" s="6" customFormat="1" x14ac:dyDescent="0.2">
      <c r="A13" s="1" t="s">
        <v>38</v>
      </c>
      <c r="B13" s="5">
        <v>33.07922184300341</v>
      </c>
      <c r="C13" s="5">
        <v>47.66139828932689</v>
      </c>
      <c r="D13" s="5">
        <v>46.480401636296023</v>
      </c>
      <c r="E13" s="5">
        <v>140.51237921162615</v>
      </c>
    </row>
    <row r="14" spans="1:5" s="6" customFormat="1" x14ac:dyDescent="0.2">
      <c r="A14" s="1" t="s">
        <v>40</v>
      </c>
      <c r="B14" s="5">
        <v>62.99071315927808</v>
      </c>
      <c r="C14" s="5">
        <v>66.52874495454374</v>
      </c>
      <c r="D14" s="5">
        <v>64.529141046437061</v>
      </c>
      <c r="E14" s="5">
        <v>102.44230904842897</v>
      </c>
    </row>
    <row r="15" spans="1:5" s="6" customFormat="1" x14ac:dyDescent="0.2">
      <c r="A15" s="1" t="s">
        <v>41</v>
      </c>
      <c r="B15" s="5">
        <v>46.410133310316795</v>
      </c>
      <c r="C15" s="5">
        <v>49.106111083486653</v>
      </c>
      <c r="D15" s="5">
        <v>46.081035388727699</v>
      </c>
      <c r="E15" s="5">
        <v>99.290892100247561</v>
      </c>
    </row>
    <row r="16" spans="1:5" s="6" customFormat="1" x14ac:dyDescent="0.2">
      <c r="A16" s="1" t="s">
        <v>42</v>
      </c>
      <c r="B16" s="5">
        <v>47.856083250270594</v>
      </c>
      <c r="C16" s="5">
        <v>49.927545911814597</v>
      </c>
      <c r="D16" s="5">
        <v>46.823240801086321</v>
      </c>
      <c r="E16" s="5">
        <v>97.841773962606041</v>
      </c>
    </row>
    <row r="17" spans="1:5" s="6" customFormat="1" x14ac:dyDescent="0.2">
      <c r="A17" s="1" t="s">
        <v>47</v>
      </c>
      <c r="B17" s="5">
        <v>31.677570093457945</v>
      </c>
      <c r="C17" s="5">
        <v>40.433364398881643</v>
      </c>
      <c r="D17" s="5">
        <v>38.244796520658589</v>
      </c>
      <c r="E17" s="5">
        <v>120.73147153593358</v>
      </c>
    </row>
    <row r="18" spans="1:5" s="6" customFormat="1" x14ac:dyDescent="0.2">
      <c r="A18" s="1" t="s">
        <v>81</v>
      </c>
      <c r="B18" s="5">
        <v>30.224687942768739</v>
      </c>
      <c r="C18" s="5">
        <v>34.553129178540985</v>
      </c>
      <c r="D18" s="5">
        <v>32.052711616502478</v>
      </c>
      <c r="E18" s="5">
        <v>106.04811430045251</v>
      </c>
    </row>
    <row r="19" spans="1:5" s="6" customFormat="1" x14ac:dyDescent="0.2">
      <c r="A19" s="1" t="s">
        <v>86</v>
      </c>
      <c r="B19" s="5">
        <v>30.533978103799225</v>
      </c>
      <c r="C19" s="5">
        <v>34.418594205685459</v>
      </c>
      <c r="D19" s="5">
        <v>31.943741708498759</v>
      </c>
      <c r="E19" s="5">
        <v>104.61703221213787</v>
      </c>
    </row>
    <row r="20" spans="1:5" s="6" customFormat="1" x14ac:dyDescent="0.2">
      <c r="A20" s="1" t="s">
        <v>89</v>
      </c>
      <c r="B20" s="5">
        <v>21.03448275862069</v>
      </c>
      <c r="C20" s="5">
        <v>37.923478260869565</v>
      </c>
      <c r="D20" s="5">
        <v>34.782608695652172</v>
      </c>
      <c r="E20" s="5">
        <v>165.35994297932999</v>
      </c>
    </row>
    <row r="21" spans="1:5" s="6" customFormat="1" x14ac:dyDescent="0.2"/>
    <row r="22" spans="1:5" s="6" customFormat="1" x14ac:dyDescent="0.2"/>
    <row r="23" spans="1:5" s="6" customFormat="1" x14ac:dyDescent="0.2"/>
    <row r="24" spans="1:5" s="6" customFormat="1" x14ac:dyDescent="0.2"/>
    <row r="25" spans="1:5" s="6" customFormat="1" x14ac:dyDescent="0.2"/>
    <row r="26" spans="1:5" s="6" customFormat="1" x14ac:dyDescent="0.2"/>
    <row r="27" spans="1:5" s="6" customFormat="1" x14ac:dyDescent="0.2"/>
    <row r="28" spans="1:5" s="6" customFormat="1" x14ac:dyDescent="0.2"/>
    <row r="29" spans="1:5" s="6" customFormat="1" x14ac:dyDescent="0.2"/>
    <row r="30" spans="1:5" s="6" customFormat="1" x14ac:dyDescent="0.2"/>
    <row r="31" spans="1:5" s="6" customFormat="1" x14ac:dyDescent="0.2"/>
    <row r="32" spans="1:5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  <row r="39" s="6" customFormat="1" x14ac:dyDescent="0.2"/>
    <row r="40" s="6" customFormat="1" x14ac:dyDescent="0.2"/>
    <row r="41" s="6" customFormat="1" x14ac:dyDescent="0.2"/>
    <row r="42" s="6" customFormat="1" x14ac:dyDescent="0.2"/>
    <row r="43" s="6" customFormat="1" x14ac:dyDescent="0.2"/>
    <row r="44" s="6" customFormat="1" x14ac:dyDescent="0.2"/>
    <row r="45" s="6" customFormat="1" x14ac:dyDescent="0.2"/>
    <row r="46" s="6" customFormat="1" x14ac:dyDescent="0.2"/>
    <row r="47" s="6" customFormat="1" x14ac:dyDescent="0.2"/>
    <row r="48" s="6" customFormat="1" x14ac:dyDescent="0.2"/>
    <row r="49" s="6" customFormat="1" x14ac:dyDescent="0.2"/>
    <row r="50" s="6" customFormat="1" x14ac:dyDescent="0.2"/>
    <row r="51" s="6" customFormat="1" x14ac:dyDescent="0.2"/>
    <row r="52" s="6" customFormat="1" x14ac:dyDescent="0.2"/>
    <row r="53" s="6" customFormat="1" x14ac:dyDescent="0.2"/>
    <row r="54" s="6" customFormat="1" x14ac:dyDescent="0.2"/>
    <row r="55" s="6" customFormat="1" x14ac:dyDescent="0.2"/>
    <row r="56" s="6" customFormat="1" x14ac:dyDescent="0.2"/>
    <row r="57" s="6" customFormat="1" x14ac:dyDescent="0.2"/>
    <row r="58" s="6" customFormat="1" x14ac:dyDescent="0.2"/>
    <row r="59" s="6" customFormat="1" x14ac:dyDescent="0.2"/>
    <row r="60" s="6" customFormat="1" x14ac:dyDescent="0.2"/>
    <row r="61" s="6" customFormat="1" x14ac:dyDescent="0.2"/>
    <row r="62" s="6" customFormat="1" x14ac:dyDescent="0.2"/>
    <row r="63" s="6" customFormat="1" x14ac:dyDescent="0.2"/>
    <row r="64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7" width="19.28515625" style="27" customWidth="1"/>
    <col min="8" max="16384" width="19.28515625" style="27"/>
  </cols>
  <sheetData>
    <row r="1" spans="1:7" customFormat="1" ht="15" x14ac:dyDescent="0.2">
      <c r="A1" s="64" t="s">
        <v>299</v>
      </c>
    </row>
    <row r="2" spans="1:7" ht="42.75" customHeight="1" x14ac:dyDescent="0.2">
      <c r="A2" s="181" t="s">
        <v>155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30"/>
      <c r="C3" s="30"/>
      <c r="D3" s="30"/>
      <c r="E3" s="30"/>
      <c r="F3" s="30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14752.467203926099</v>
      </c>
      <c r="C7" s="5">
        <v>10.096864219193419</v>
      </c>
      <c r="D7" s="5">
        <v>13279.34203</v>
      </c>
      <c r="E7" s="5">
        <v>12022.40166</v>
      </c>
      <c r="F7" s="5">
        <v>9.4653813958582109</v>
      </c>
      <c r="G7" s="5">
        <v>81.494176491376692</v>
      </c>
    </row>
    <row r="8" spans="1:7" s="28" customFormat="1" x14ac:dyDescent="0.2">
      <c r="A8" s="1" t="s">
        <v>6</v>
      </c>
      <c r="B8" s="5">
        <v>2047.5914399999999</v>
      </c>
      <c r="C8" s="5">
        <v>9.1806009657667627</v>
      </c>
      <c r="D8" s="5">
        <v>1425.55441</v>
      </c>
      <c r="E8" s="5">
        <v>1314.86941</v>
      </c>
      <c r="F8" s="5">
        <v>7.7643476266893243</v>
      </c>
      <c r="G8" s="5">
        <v>64.215418384440994</v>
      </c>
    </row>
    <row r="9" spans="1:7" s="28" customFormat="1" x14ac:dyDescent="0.2">
      <c r="A9" s="1" t="s">
        <v>7</v>
      </c>
      <c r="B9" s="5">
        <v>28.309940000000001</v>
      </c>
      <c r="C9" s="5">
        <v>9.2942074728787176</v>
      </c>
      <c r="D9" s="5">
        <v>12.5684</v>
      </c>
      <c r="E9" s="5">
        <v>11.4762</v>
      </c>
      <c r="F9" s="5">
        <v>8.6900480570319214</v>
      </c>
      <c r="G9" s="5">
        <v>40.537705131130622</v>
      </c>
    </row>
    <row r="10" spans="1:7" s="28" customFormat="1" x14ac:dyDescent="0.2">
      <c r="A10" s="1" t="s">
        <v>8</v>
      </c>
      <c r="B10" s="5">
        <v>72.335999999999999</v>
      </c>
      <c r="C10" s="5">
        <v>13.877512144013716</v>
      </c>
      <c r="D10" s="5">
        <v>41.339100000000002</v>
      </c>
      <c r="E10" s="5">
        <v>35.940100000000001</v>
      </c>
      <c r="F10" s="5">
        <v>13.060274655229552</v>
      </c>
      <c r="G10" s="5">
        <v>49.684942490599425</v>
      </c>
    </row>
    <row r="11" spans="1:7" s="28" customFormat="1" x14ac:dyDescent="0.2">
      <c r="A11" s="1" t="s">
        <v>9</v>
      </c>
      <c r="B11" s="5">
        <v>1.72</v>
      </c>
      <c r="C11" s="5">
        <v>22.171945701357465</v>
      </c>
      <c r="D11" s="5">
        <v>2.4823</v>
      </c>
      <c r="E11" s="5">
        <v>1.8360000000000001</v>
      </c>
      <c r="F11" s="5">
        <v>26.036337267856425</v>
      </c>
      <c r="G11" s="5">
        <v>106.74418604651163</v>
      </c>
    </row>
    <row r="12" spans="1:7" s="28" customFormat="1" x14ac:dyDescent="0.2">
      <c r="A12" s="1" t="s">
        <v>10</v>
      </c>
      <c r="B12" s="5">
        <v>152.60988</v>
      </c>
      <c r="C12" s="5">
        <v>8.812472885357046</v>
      </c>
      <c r="D12" s="5">
        <v>122.5027</v>
      </c>
      <c r="E12" s="5">
        <v>106.13551</v>
      </c>
      <c r="F12" s="5">
        <v>13.360676948344812</v>
      </c>
      <c r="G12" s="5">
        <v>69.546945453334999</v>
      </c>
    </row>
    <row r="13" spans="1:7" s="28" customFormat="1" x14ac:dyDescent="0.2">
      <c r="A13" s="1" t="s">
        <v>11</v>
      </c>
      <c r="B13" s="5">
        <v>2.14</v>
      </c>
      <c r="C13" s="5">
        <v>29.720853858784892</v>
      </c>
      <c r="D13" s="5"/>
      <c r="E13" s="5"/>
      <c r="F13" s="5"/>
      <c r="G13" s="5"/>
    </row>
    <row r="14" spans="1:7" s="28" customFormat="1" x14ac:dyDescent="0.2">
      <c r="A14" s="1" t="s">
        <v>12</v>
      </c>
      <c r="B14" s="5">
        <v>5.6327999999999996</v>
      </c>
      <c r="C14" s="5">
        <v>13.423912183857141</v>
      </c>
      <c r="D14" s="5">
        <v>1.0880000000000001</v>
      </c>
      <c r="E14" s="5">
        <v>0.98299999999999998</v>
      </c>
      <c r="F14" s="5">
        <v>9.6507352941176467</v>
      </c>
      <c r="G14" s="5">
        <v>17.451356341428774</v>
      </c>
    </row>
    <row r="15" spans="1:7" s="28" customFormat="1" x14ac:dyDescent="0.2">
      <c r="A15" s="1" t="s">
        <v>14</v>
      </c>
      <c r="B15" s="5">
        <v>239.00791000000001</v>
      </c>
      <c r="C15" s="5">
        <v>7.1866130631708858</v>
      </c>
      <c r="D15" s="5">
        <v>143.63357999999999</v>
      </c>
      <c r="E15" s="5">
        <v>137.31621000000001</v>
      </c>
      <c r="F15" s="5">
        <v>4.398254224395159</v>
      </c>
      <c r="G15" s="5">
        <v>57.452579707508434</v>
      </c>
    </row>
    <row r="16" spans="1:7" s="28" customFormat="1" x14ac:dyDescent="0.2">
      <c r="A16" s="1" t="s">
        <v>15</v>
      </c>
      <c r="B16" s="5">
        <v>104.923</v>
      </c>
      <c r="C16" s="5">
        <v>9.0863403792582069</v>
      </c>
      <c r="D16" s="5">
        <v>114.58132999999999</v>
      </c>
      <c r="E16" s="5">
        <v>108.35343</v>
      </c>
      <c r="F16" s="5">
        <v>5.4353532115572403</v>
      </c>
      <c r="G16" s="5">
        <v>103.26947380459957</v>
      </c>
    </row>
    <row r="17" spans="1:7" s="28" customFormat="1" x14ac:dyDescent="0.2">
      <c r="A17" s="1" t="s">
        <v>16</v>
      </c>
      <c r="B17" s="5">
        <v>1.0720000000000001</v>
      </c>
      <c r="C17" s="5" t="s">
        <v>158</v>
      </c>
      <c r="D17" s="5">
        <v>1.6746000000000001</v>
      </c>
      <c r="E17" s="5">
        <v>1.5112000000000001</v>
      </c>
      <c r="F17" s="5">
        <v>9.75755404275648</v>
      </c>
      <c r="G17" s="5">
        <v>140.97014925373134</v>
      </c>
    </row>
    <row r="18" spans="1:7" s="28" customFormat="1" x14ac:dyDescent="0.2">
      <c r="A18" s="1" t="s">
        <v>17</v>
      </c>
      <c r="B18" s="5">
        <v>865.28548000000001</v>
      </c>
      <c r="C18" s="5">
        <v>8.4637074042449925</v>
      </c>
      <c r="D18" s="5">
        <v>563.74310000000003</v>
      </c>
      <c r="E18" s="5">
        <v>529.40066000000002</v>
      </c>
      <c r="F18" s="5">
        <v>6.091859926977377</v>
      </c>
      <c r="G18" s="5">
        <v>61.182196192636908</v>
      </c>
    </row>
    <row r="19" spans="1:7" s="28" customFormat="1" x14ac:dyDescent="0.2">
      <c r="A19" s="1" t="s">
        <v>18</v>
      </c>
      <c r="B19" s="5">
        <v>97.67859</v>
      </c>
      <c r="C19" s="5">
        <v>6.7032745073566611</v>
      </c>
      <c r="D19" s="5">
        <v>44.627899999999997</v>
      </c>
      <c r="E19" s="5">
        <v>42.040799999999997</v>
      </c>
      <c r="F19" s="5">
        <v>5.7970462423730442</v>
      </c>
      <c r="G19" s="5">
        <v>43.039933315990737</v>
      </c>
    </row>
    <row r="20" spans="1:7" s="28" customFormat="1" x14ac:dyDescent="0.2">
      <c r="A20" s="1" t="s">
        <v>19</v>
      </c>
      <c r="B20" s="5">
        <v>120.39243</v>
      </c>
      <c r="C20" s="5">
        <v>12.717731042395899</v>
      </c>
      <c r="D20" s="5">
        <v>111.15049999999999</v>
      </c>
      <c r="E20" s="5">
        <v>99.894300000000001</v>
      </c>
      <c r="F20" s="5">
        <v>10.126989982051363</v>
      </c>
      <c r="G20" s="5">
        <v>82.973904588519389</v>
      </c>
    </row>
    <row r="21" spans="1:7" s="28" customFormat="1" x14ac:dyDescent="0.2">
      <c r="A21" s="1" t="s">
        <v>20</v>
      </c>
      <c r="B21" s="5">
        <v>90.712000000000003</v>
      </c>
      <c r="C21" s="5">
        <v>11.214642262895175</v>
      </c>
      <c r="D21" s="5">
        <v>116.69799999999999</v>
      </c>
      <c r="E21" s="5">
        <v>105.749</v>
      </c>
      <c r="F21" s="5">
        <v>9.3823373151210809</v>
      </c>
      <c r="G21" s="5">
        <v>116.57663815151247</v>
      </c>
    </row>
    <row r="22" spans="1:7" s="28" customFormat="1" x14ac:dyDescent="0.2">
      <c r="A22" s="1" t="s">
        <v>21</v>
      </c>
      <c r="B22" s="5">
        <v>2.29</v>
      </c>
      <c r="C22" s="5" t="s">
        <v>158</v>
      </c>
      <c r="D22" s="5"/>
      <c r="E22" s="5"/>
      <c r="F22" s="5"/>
      <c r="G22" s="5"/>
    </row>
    <row r="23" spans="1:7" s="28" customFormat="1" x14ac:dyDescent="0.2">
      <c r="A23" s="1" t="s">
        <v>22</v>
      </c>
      <c r="B23" s="5">
        <v>259.28741000000002</v>
      </c>
      <c r="C23" s="5">
        <v>10.123497605318818</v>
      </c>
      <c r="D23" s="5">
        <v>144.2859</v>
      </c>
      <c r="E23" s="5">
        <v>130.34800000000001</v>
      </c>
      <c r="F23" s="5">
        <v>9.6599182595111515</v>
      </c>
      <c r="G23" s="5">
        <v>50.271627149193243</v>
      </c>
    </row>
    <row r="24" spans="1:7" s="28" customFormat="1" x14ac:dyDescent="0.2">
      <c r="A24" s="1" t="s">
        <v>23</v>
      </c>
      <c r="B24" s="5">
        <v>4.194</v>
      </c>
      <c r="C24" s="5">
        <v>10</v>
      </c>
      <c r="D24" s="5">
        <v>5.1790000000000003</v>
      </c>
      <c r="E24" s="5">
        <v>3.8849999999999998</v>
      </c>
      <c r="F24" s="5">
        <v>24.985518439853255</v>
      </c>
      <c r="G24" s="5">
        <v>92.632331902718164</v>
      </c>
    </row>
    <row r="25" spans="1:7" s="28" customFormat="1" x14ac:dyDescent="0.2">
      <c r="A25" s="1" t="s">
        <v>24</v>
      </c>
      <c r="B25" s="5">
        <v>20.172350000000002</v>
      </c>
      <c r="C25" s="5">
        <v>17.767255857941851</v>
      </c>
      <c r="D25" s="5">
        <v>25.072500000000002</v>
      </c>
      <c r="E25" s="5">
        <v>21.37189</v>
      </c>
      <c r="F25" s="5">
        <v>14.759637052547612</v>
      </c>
      <c r="G25" s="5">
        <v>105.9464564118707</v>
      </c>
    </row>
    <row r="26" spans="1:7" s="28" customFormat="1" x14ac:dyDescent="0.2">
      <c r="A26" s="1" t="s">
        <v>30</v>
      </c>
      <c r="B26" s="5">
        <v>20.172350000000002</v>
      </c>
      <c r="C26" s="5">
        <v>17.767255857941851</v>
      </c>
      <c r="D26" s="5">
        <v>22.56</v>
      </c>
      <c r="E26" s="5">
        <v>18.87189</v>
      </c>
      <c r="F26" s="5">
        <v>16.348005319148935</v>
      </c>
      <c r="G26" s="5">
        <v>93.553254826532353</v>
      </c>
    </row>
    <row r="27" spans="1:7" s="28" customFormat="1" x14ac:dyDescent="0.2">
      <c r="A27" s="1" t="s">
        <v>33</v>
      </c>
      <c r="B27" s="5"/>
      <c r="C27" s="5"/>
      <c r="D27" s="5">
        <v>2.5125000000000002</v>
      </c>
      <c r="E27" s="5">
        <v>2.5</v>
      </c>
      <c r="F27" s="5">
        <v>0.49751243781094528</v>
      </c>
      <c r="G27" s="5"/>
    </row>
    <row r="28" spans="1:7" s="28" customFormat="1" x14ac:dyDescent="0.2">
      <c r="A28" s="1" t="s">
        <v>93</v>
      </c>
      <c r="B28" s="5">
        <v>34.489263125572869</v>
      </c>
      <c r="C28" s="5" t="s">
        <v>158</v>
      </c>
      <c r="D28" s="5">
        <v>11.7035</v>
      </c>
      <c r="E28" s="5">
        <v>10.751849999999999</v>
      </c>
      <c r="F28" s="5">
        <v>8.131328235143334</v>
      </c>
      <c r="G28" s="5">
        <v>31.174484536979826</v>
      </c>
    </row>
    <row r="29" spans="1:7" s="28" customFormat="1" x14ac:dyDescent="0.2">
      <c r="A29" s="1" t="s">
        <v>34</v>
      </c>
      <c r="B29" s="5"/>
      <c r="C29" s="5"/>
      <c r="D29" s="5"/>
      <c r="E29" s="5"/>
      <c r="F29" s="5"/>
      <c r="G29" s="5"/>
    </row>
    <row r="30" spans="1:7" s="28" customFormat="1" x14ac:dyDescent="0.2">
      <c r="A30" s="1" t="s">
        <v>36</v>
      </c>
      <c r="B30" s="5">
        <v>5.133</v>
      </c>
      <c r="C30" s="5">
        <v>3.0777945619335347</v>
      </c>
      <c r="D30" s="5"/>
      <c r="E30" s="5"/>
      <c r="F30" s="5"/>
      <c r="G30" s="5"/>
    </row>
    <row r="31" spans="1:7" s="28" customFormat="1" x14ac:dyDescent="0.2">
      <c r="A31" s="1" t="s">
        <v>37</v>
      </c>
      <c r="B31" s="5">
        <v>4.2457000000000003</v>
      </c>
      <c r="C31" s="5">
        <v>7.2606539830934231</v>
      </c>
      <c r="D31" s="5">
        <v>0.12659999999999999</v>
      </c>
      <c r="E31" s="5">
        <v>0.11965000000000001</v>
      </c>
      <c r="F31" s="5">
        <v>5.4897314375987358</v>
      </c>
      <c r="G31" s="5">
        <v>2.8181454177167486</v>
      </c>
    </row>
    <row r="32" spans="1:7" s="28" customFormat="1" x14ac:dyDescent="0.2">
      <c r="A32" s="1" t="s">
        <v>39</v>
      </c>
      <c r="B32" s="5">
        <v>20.377469999999999</v>
      </c>
      <c r="C32" s="5">
        <v>8.7447940457317888</v>
      </c>
      <c r="D32" s="5">
        <v>7.6550000000000002</v>
      </c>
      <c r="E32" s="5">
        <v>7.3932000000000002</v>
      </c>
      <c r="F32" s="5">
        <v>3.4199869366427174</v>
      </c>
      <c r="G32" s="5">
        <v>36.281245905404354</v>
      </c>
    </row>
    <row r="33" spans="1:7" s="28" customFormat="1" x14ac:dyDescent="0.2">
      <c r="A33" s="1" t="s">
        <v>40</v>
      </c>
      <c r="B33" s="5">
        <v>4.7330931255728688</v>
      </c>
      <c r="C33" s="5">
        <v>10.485236395784986</v>
      </c>
      <c r="D33" s="5">
        <v>3.9218999999999999</v>
      </c>
      <c r="E33" s="5">
        <v>3.2389999999999999</v>
      </c>
      <c r="F33" s="5">
        <v>17.412478645554451</v>
      </c>
      <c r="G33" s="5">
        <v>68.433050313329048</v>
      </c>
    </row>
    <row r="34" spans="1:7" s="28" customFormat="1" x14ac:dyDescent="0.2">
      <c r="A34" s="1" t="s">
        <v>41</v>
      </c>
      <c r="B34" s="5">
        <v>23.790100800526012</v>
      </c>
      <c r="C34" s="5">
        <v>1.0592666634184589</v>
      </c>
      <c r="D34" s="5">
        <v>10.534800000000001</v>
      </c>
      <c r="E34" s="5">
        <v>10.263299999999999</v>
      </c>
      <c r="F34" s="5">
        <v>2.5771727987242281</v>
      </c>
      <c r="G34" s="5">
        <v>43.141053020561692</v>
      </c>
    </row>
    <row r="35" spans="1:7" s="28" customFormat="1" x14ac:dyDescent="0.2">
      <c r="A35" s="1" t="s">
        <v>44</v>
      </c>
      <c r="B35" s="5">
        <v>0.3</v>
      </c>
      <c r="C35" s="5" t="s">
        <v>90</v>
      </c>
      <c r="D35" s="5">
        <v>1.4650000000000001</v>
      </c>
      <c r="E35" s="5">
        <v>1.25</v>
      </c>
      <c r="F35" s="5">
        <v>14.675767918088738</v>
      </c>
      <c r="G35" s="5">
        <v>416.66666666666669</v>
      </c>
    </row>
    <row r="36" spans="1:7" s="28" customFormat="1" x14ac:dyDescent="0.2">
      <c r="A36" s="1" t="s">
        <v>46</v>
      </c>
      <c r="B36" s="5" t="s">
        <v>90</v>
      </c>
      <c r="C36" s="5" t="s">
        <v>90</v>
      </c>
      <c r="D36" s="5">
        <v>0.94799999999999995</v>
      </c>
      <c r="E36" s="5">
        <v>0.96</v>
      </c>
      <c r="F36" s="5" t="s">
        <v>158</v>
      </c>
      <c r="G36" s="5"/>
    </row>
    <row r="37" spans="1:7" s="28" customFormat="1" x14ac:dyDescent="0.2">
      <c r="A37" s="1" t="s">
        <v>48</v>
      </c>
      <c r="B37" s="5">
        <v>23.490100800526012</v>
      </c>
      <c r="C37" s="5">
        <v>1.0724505861115643</v>
      </c>
      <c r="D37" s="5">
        <v>8.1218000000000004</v>
      </c>
      <c r="E37" s="5">
        <v>8.0533000000000001</v>
      </c>
      <c r="F37" s="5">
        <v>0.84340909650570073</v>
      </c>
      <c r="G37" s="5">
        <v>34.283803498278999</v>
      </c>
    </row>
    <row r="38" spans="1:7" s="28" customFormat="1" x14ac:dyDescent="0.2">
      <c r="A38" s="1" t="s">
        <v>49</v>
      </c>
      <c r="B38" s="5">
        <v>1815.5623499999999</v>
      </c>
      <c r="C38" s="5">
        <v>10.060203607876966</v>
      </c>
      <c r="D38" s="5">
        <v>2019.82745</v>
      </c>
      <c r="E38" s="5">
        <v>1850.7677799999999</v>
      </c>
      <c r="F38" s="5">
        <v>8.3700055665646094</v>
      </c>
      <c r="G38" s="5">
        <v>101.93909231484118</v>
      </c>
    </row>
    <row r="39" spans="1:7" s="28" customFormat="1" x14ac:dyDescent="0.2">
      <c r="A39" s="1" t="s">
        <v>50</v>
      </c>
      <c r="B39" s="5">
        <v>816.05050000000006</v>
      </c>
      <c r="C39" s="5">
        <v>10.576494257295677</v>
      </c>
      <c r="D39" s="5">
        <v>908.85</v>
      </c>
      <c r="E39" s="5">
        <v>832.96100000000001</v>
      </c>
      <c r="F39" s="5">
        <v>8.3500027507289438</v>
      </c>
      <c r="G39" s="5">
        <v>102.07223695102201</v>
      </c>
    </row>
    <row r="40" spans="1:7" s="28" customFormat="1" x14ac:dyDescent="0.2">
      <c r="A40" s="1" t="s">
        <v>51</v>
      </c>
      <c r="B40" s="5">
        <v>1.5580000000000001</v>
      </c>
      <c r="C40" s="5">
        <v>28.95576835385317</v>
      </c>
      <c r="D40" s="5">
        <v>10.026</v>
      </c>
      <c r="E40" s="5">
        <v>7.4580000000000002</v>
      </c>
      <c r="F40" s="5">
        <v>25.613405146618792</v>
      </c>
      <c r="G40" s="5">
        <v>478.69062901155326</v>
      </c>
    </row>
    <row r="41" spans="1:7" s="28" customFormat="1" x14ac:dyDescent="0.2">
      <c r="A41" s="1" t="s">
        <v>52</v>
      </c>
      <c r="B41" s="5">
        <v>22.928999999999998</v>
      </c>
      <c r="C41" s="5" t="s">
        <v>158</v>
      </c>
      <c r="D41" s="5">
        <v>29.413</v>
      </c>
      <c r="E41" s="5">
        <v>26.081240000000001</v>
      </c>
      <c r="F41" s="5">
        <v>11.327508244653725</v>
      </c>
      <c r="G41" s="5">
        <v>113.74783025862448</v>
      </c>
    </row>
    <row r="42" spans="1:7" s="28" customFormat="1" x14ac:dyDescent="0.2">
      <c r="A42" s="1" t="s">
        <v>53</v>
      </c>
      <c r="B42" s="5">
        <v>231.16807</v>
      </c>
      <c r="C42" s="5">
        <v>13.595919160658287</v>
      </c>
      <c r="D42" s="5">
        <v>271.94922000000003</v>
      </c>
      <c r="E42" s="5">
        <v>244.43456</v>
      </c>
      <c r="F42" s="5">
        <v>10.117572685077015</v>
      </c>
      <c r="G42" s="5">
        <v>105.73889378407667</v>
      </c>
    </row>
    <row r="43" spans="1:7" s="28" customFormat="1" x14ac:dyDescent="0.2">
      <c r="A43" s="1" t="s">
        <v>54</v>
      </c>
      <c r="B43" s="5">
        <v>2.016</v>
      </c>
      <c r="C43" s="5">
        <v>37.078651685393261</v>
      </c>
      <c r="D43" s="5">
        <v>3.7429999999999999</v>
      </c>
      <c r="E43" s="5">
        <v>2.863</v>
      </c>
      <c r="F43" s="5">
        <v>23.51055303232701</v>
      </c>
      <c r="G43" s="5">
        <v>142.01388888888889</v>
      </c>
    </row>
    <row r="44" spans="1:7" s="28" customFormat="1" x14ac:dyDescent="0.2">
      <c r="A44" s="1" t="s">
        <v>55</v>
      </c>
      <c r="B44" s="5">
        <v>36.556510000000003</v>
      </c>
      <c r="C44" s="5">
        <v>3.4977454169130691</v>
      </c>
      <c r="D44" s="5">
        <v>19.203530000000001</v>
      </c>
      <c r="E44" s="5">
        <v>18.120200000000001</v>
      </c>
      <c r="F44" s="5">
        <v>5.6413065722812421</v>
      </c>
      <c r="G44" s="5">
        <v>49.567641987706153</v>
      </c>
    </row>
    <row r="45" spans="1:7" s="28" customFormat="1" x14ac:dyDescent="0.2">
      <c r="A45" s="1" t="s">
        <v>56</v>
      </c>
      <c r="B45" s="5">
        <v>2.8180000000000001</v>
      </c>
      <c r="C45" s="5" t="s">
        <v>158</v>
      </c>
      <c r="D45" s="5">
        <v>0.65100000000000002</v>
      </c>
      <c r="E45" s="5">
        <v>0.45700000000000002</v>
      </c>
      <c r="F45" s="5">
        <v>29.800307219662059</v>
      </c>
      <c r="G45" s="5">
        <v>16.217175301632363</v>
      </c>
    </row>
    <row r="46" spans="1:7" s="28" customFormat="1" x14ac:dyDescent="0.2">
      <c r="A46" s="1" t="s">
        <v>57</v>
      </c>
      <c r="B46" s="5">
        <v>3.8753700000000002</v>
      </c>
      <c r="C46" s="5">
        <v>27.260936564453797</v>
      </c>
      <c r="D46" s="5">
        <v>1.5317000000000001</v>
      </c>
      <c r="E46" s="5">
        <v>1.111</v>
      </c>
      <c r="F46" s="5">
        <v>27.466214010576483</v>
      </c>
      <c r="G46" s="5">
        <v>28.668230388324211</v>
      </c>
    </row>
    <row r="47" spans="1:7" s="28" customFormat="1" x14ac:dyDescent="0.2">
      <c r="A47" s="1" t="s">
        <v>58</v>
      </c>
      <c r="B47" s="5">
        <v>37.799799999999998</v>
      </c>
      <c r="C47" s="5">
        <v>10.901852449858456</v>
      </c>
      <c r="D47" s="5">
        <v>18.142900000000001</v>
      </c>
      <c r="E47" s="5">
        <v>16.795100000000001</v>
      </c>
      <c r="F47" s="5">
        <v>7.4288013492881513</v>
      </c>
      <c r="G47" s="5">
        <v>44.431716569928945</v>
      </c>
    </row>
    <row r="48" spans="1:7" s="28" customFormat="1" x14ac:dyDescent="0.2">
      <c r="A48" s="1" t="s">
        <v>59</v>
      </c>
      <c r="B48" s="5">
        <v>236.68520000000001</v>
      </c>
      <c r="C48" s="5">
        <v>6.4501341328704438</v>
      </c>
      <c r="D48" s="5">
        <v>310.53930000000003</v>
      </c>
      <c r="E48" s="5">
        <v>287.00880999999998</v>
      </c>
      <c r="F48" s="5">
        <v>7.577298589904724</v>
      </c>
      <c r="G48" s="5">
        <v>121.2618321720158</v>
      </c>
    </row>
    <row r="49" spans="1:7" s="28" customFormat="1" x14ac:dyDescent="0.2">
      <c r="A49" s="1" t="s">
        <v>60</v>
      </c>
      <c r="B49" s="5">
        <v>83.741500000000002</v>
      </c>
      <c r="C49" s="5">
        <v>12.670843596637043</v>
      </c>
      <c r="D49" s="5">
        <v>88.811800000000005</v>
      </c>
      <c r="E49" s="5">
        <v>77.481999999999999</v>
      </c>
      <c r="F49" s="5">
        <v>12.757088585075406</v>
      </c>
      <c r="G49" s="5">
        <v>92.525211514004397</v>
      </c>
    </row>
    <row r="50" spans="1:7" s="28" customFormat="1" x14ac:dyDescent="0.2">
      <c r="A50" s="1" t="s">
        <v>61</v>
      </c>
      <c r="B50" s="5">
        <v>114.9768</v>
      </c>
      <c r="C50" s="5">
        <v>6.1804473239712445</v>
      </c>
      <c r="D50" s="5">
        <v>168.33775</v>
      </c>
      <c r="E50" s="5">
        <v>162.41835</v>
      </c>
      <c r="F50" s="5">
        <v>3.5163829859909614</v>
      </c>
      <c r="G50" s="5">
        <v>141.26184586803598</v>
      </c>
    </row>
    <row r="51" spans="1:7" s="28" customFormat="1" x14ac:dyDescent="0.2">
      <c r="A51" s="1" t="s">
        <v>62</v>
      </c>
      <c r="B51" s="5">
        <v>147.31979999999999</v>
      </c>
      <c r="C51" s="5">
        <v>9.6300485402196667</v>
      </c>
      <c r="D51" s="5">
        <v>89.156090000000006</v>
      </c>
      <c r="E51" s="5">
        <v>81.402019999999993</v>
      </c>
      <c r="F51" s="5">
        <v>8.6971849034653719</v>
      </c>
      <c r="G51" s="5">
        <v>55.255315307243158</v>
      </c>
    </row>
    <row r="52" spans="1:7" s="28" customFormat="1" x14ac:dyDescent="0.2">
      <c r="A52" s="1" t="s">
        <v>63</v>
      </c>
      <c r="B52" s="5">
        <v>78.067800000000005</v>
      </c>
      <c r="C52" s="5">
        <v>7.6143273877770197</v>
      </c>
      <c r="D52" s="5">
        <v>99.472160000000002</v>
      </c>
      <c r="E52" s="5">
        <v>92.1755</v>
      </c>
      <c r="F52" s="5">
        <v>7.3353790648559354</v>
      </c>
      <c r="G52" s="5">
        <v>118.07108692700447</v>
      </c>
    </row>
    <row r="53" spans="1:7" s="28" customFormat="1" x14ac:dyDescent="0.2">
      <c r="A53" s="1" t="s">
        <v>64</v>
      </c>
      <c r="B53" s="5">
        <v>882.84325000000001</v>
      </c>
      <c r="C53" s="5">
        <v>10.2221413992281</v>
      </c>
      <c r="D53" s="5">
        <v>1014.5152</v>
      </c>
      <c r="E53" s="5">
        <v>937.68690000000004</v>
      </c>
      <c r="F53" s="5">
        <v>7.5729077297215461</v>
      </c>
      <c r="G53" s="5">
        <v>106.2121616719616</v>
      </c>
    </row>
    <row r="54" spans="1:7" s="28" customFormat="1" x14ac:dyDescent="0.2">
      <c r="A54" s="1" t="s">
        <v>65</v>
      </c>
      <c r="B54" s="5">
        <v>401.75175000000002</v>
      </c>
      <c r="C54" s="5">
        <v>12.603366327458261</v>
      </c>
      <c r="D54" s="5">
        <v>337.47550000000001</v>
      </c>
      <c r="E54" s="5">
        <v>307.4178</v>
      </c>
      <c r="F54" s="5">
        <v>8.9066317406745075</v>
      </c>
      <c r="G54" s="5">
        <v>76.519343101803543</v>
      </c>
    </row>
    <row r="55" spans="1:7" s="28" customFormat="1" x14ac:dyDescent="0.2">
      <c r="A55" s="1" t="s">
        <v>66</v>
      </c>
      <c r="B55" s="5">
        <v>7.6859999999999999</v>
      </c>
      <c r="C55" s="5">
        <v>5.4612546125461252</v>
      </c>
      <c r="D55" s="5">
        <v>2.3540000000000001</v>
      </c>
      <c r="E55" s="5">
        <v>2.1749999999999998</v>
      </c>
      <c r="F55" s="5">
        <v>7.604078164825828</v>
      </c>
      <c r="G55" s="5">
        <v>28.298204527712723</v>
      </c>
    </row>
    <row r="56" spans="1:7" s="28" customFormat="1" x14ac:dyDescent="0.2">
      <c r="A56" s="1" t="s">
        <v>67</v>
      </c>
      <c r="B56" s="5">
        <v>10.83</v>
      </c>
      <c r="C56" s="5">
        <v>17.630057803468208</v>
      </c>
      <c r="D56" s="5">
        <v>1.359</v>
      </c>
      <c r="E56" s="5">
        <v>1.1639999999999999</v>
      </c>
      <c r="F56" s="5">
        <v>14.348785871964679</v>
      </c>
      <c r="G56" s="5">
        <v>10.747922437673129</v>
      </c>
    </row>
    <row r="57" spans="1:7" s="28" customFormat="1" ht="25.5" x14ac:dyDescent="0.2">
      <c r="A57" s="47" t="s">
        <v>68</v>
      </c>
      <c r="B57" s="5">
        <v>10.83</v>
      </c>
      <c r="C57" s="5">
        <v>17.630057803468208</v>
      </c>
      <c r="D57" s="5">
        <v>1.359</v>
      </c>
      <c r="E57" s="5">
        <v>1.1639999999999999</v>
      </c>
      <c r="F57" s="5">
        <v>14.348785871964679</v>
      </c>
      <c r="G57" s="5">
        <v>10.747922437673129</v>
      </c>
    </row>
    <row r="58" spans="1:7" s="28" customFormat="1" x14ac:dyDescent="0.2">
      <c r="A58" s="1" t="s">
        <v>69</v>
      </c>
      <c r="B58" s="5">
        <v>462.57549999999998</v>
      </c>
      <c r="C58" s="5">
        <v>7.9170264306614859</v>
      </c>
      <c r="D58" s="5">
        <v>673.32669999999996</v>
      </c>
      <c r="E58" s="5">
        <v>626.93010000000004</v>
      </c>
      <c r="F58" s="5">
        <v>6.8906520415720927</v>
      </c>
      <c r="G58" s="5">
        <v>135.53032964348523</v>
      </c>
    </row>
    <row r="59" spans="1:7" s="28" customFormat="1" x14ac:dyDescent="0.2">
      <c r="A59" s="1" t="s">
        <v>303</v>
      </c>
      <c r="B59" s="5">
        <v>9737.2216399999998</v>
      </c>
      <c r="C59" s="5">
        <v>10.979837236931424</v>
      </c>
      <c r="D59" s="5">
        <v>8643.7769800000005</v>
      </c>
      <c r="E59" s="5">
        <v>7758.8489300000001</v>
      </c>
      <c r="F59" s="5">
        <v>10.237747364925651</v>
      </c>
      <c r="G59" s="5">
        <v>79.682369538832859</v>
      </c>
    </row>
    <row r="60" spans="1:7" s="28" customFormat="1" x14ac:dyDescent="0.2">
      <c r="A60" s="1" t="s">
        <v>72</v>
      </c>
      <c r="B60" s="5">
        <v>1.8089999999999999</v>
      </c>
      <c r="C60" s="5">
        <v>3.9808917197452227</v>
      </c>
      <c r="D60" s="5"/>
      <c r="E60" s="5"/>
      <c r="F60" s="5"/>
      <c r="G60" s="5"/>
    </row>
    <row r="61" spans="1:7" s="28" customFormat="1" x14ac:dyDescent="0.2">
      <c r="A61" s="1" t="s">
        <v>73</v>
      </c>
      <c r="B61" s="5">
        <v>101.386</v>
      </c>
      <c r="C61" s="5">
        <v>9.6943175897986453</v>
      </c>
      <c r="D61" s="5">
        <v>87.972300000000004</v>
      </c>
      <c r="E61" s="5">
        <v>78.820390000000003</v>
      </c>
      <c r="F61" s="5">
        <v>10.403172362209467</v>
      </c>
      <c r="G61" s="5">
        <v>77.742873769553995</v>
      </c>
    </row>
    <row r="62" spans="1:7" s="28" customFormat="1" x14ac:dyDescent="0.2">
      <c r="A62" s="1" t="s">
        <v>74</v>
      </c>
      <c r="B62" s="5">
        <v>8354.4657599999991</v>
      </c>
      <c r="C62" s="5">
        <v>10.821160904813045</v>
      </c>
      <c r="D62" s="5">
        <v>7349.9928399999999</v>
      </c>
      <c r="E62" s="5">
        <v>6609.6937900000003</v>
      </c>
      <c r="F62" s="5">
        <v>10.072105730105719</v>
      </c>
      <c r="G62" s="5">
        <v>79.115696681004778</v>
      </c>
    </row>
    <row r="63" spans="1:7" s="28" customFormat="1" x14ac:dyDescent="0.2">
      <c r="A63" s="1" t="s">
        <v>75</v>
      </c>
      <c r="B63" s="5">
        <v>242.94229999999999</v>
      </c>
      <c r="C63" s="5">
        <v>12.469248872638811</v>
      </c>
      <c r="D63" s="5">
        <v>150.0009</v>
      </c>
      <c r="E63" s="5">
        <v>127.01949999999999</v>
      </c>
      <c r="F63" s="5">
        <v>15.320841408284883</v>
      </c>
      <c r="G63" s="5">
        <v>52.283813893257779</v>
      </c>
    </row>
    <row r="64" spans="1:7" s="28" customFormat="1" x14ac:dyDescent="0.2">
      <c r="A64" s="1" t="s">
        <v>76</v>
      </c>
      <c r="B64" s="5">
        <v>5.9130000000000003</v>
      </c>
      <c r="C64" s="5" t="s">
        <v>158</v>
      </c>
      <c r="D64" s="5">
        <v>7.2709999999999999</v>
      </c>
      <c r="E64" s="5">
        <v>6.8940000000000001</v>
      </c>
      <c r="F64" s="5">
        <v>5.1849814330903587</v>
      </c>
      <c r="G64" s="5">
        <v>116.59056316590564</v>
      </c>
    </row>
    <row r="65" spans="1:7" s="28" customFormat="1" x14ac:dyDescent="0.2">
      <c r="A65" s="1" t="s">
        <v>77</v>
      </c>
      <c r="B65" s="5">
        <v>261.86451</v>
      </c>
      <c r="C65" s="5">
        <v>15.90320697314827</v>
      </c>
      <c r="D65" s="5">
        <v>218.10749999999999</v>
      </c>
      <c r="E65" s="5">
        <v>188.41159999999999</v>
      </c>
      <c r="F65" s="5">
        <v>13.615258530770378</v>
      </c>
      <c r="G65" s="5">
        <v>71.950032480537359</v>
      </c>
    </row>
    <row r="66" spans="1:7" s="28" customFormat="1" x14ac:dyDescent="0.2">
      <c r="A66" s="1" t="s">
        <v>78</v>
      </c>
      <c r="B66" s="5">
        <v>633.32014000000004</v>
      </c>
      <c r="C66" s="5">
        <v>10.715895873872515</v>
      </c>
      <c r="D66" s="5">
        <v>676.02476000000001</v>
      </c>
      <c r="E66" s="5">
        <v>607.24035000000003</v>
      </c>
      <c r="F66" s="5">
        <v>10.174835903939377</v>
      </c>
      <c r="G66" s="5">
        <v>95.882052637707048</v>
      </c>
    </row>
    <row r="67" spans="1:7" s="28" customFormat="1" x14ac:dyDescent="0.2">
      <c r="A67" s="1" t="s">
        <v>79</v>
      </c>
      <c r="B67" s="5">
        <v>110.81643</v>
      </c>
      <c r="C67" s="5" t="s">
        <v>158</v>
      </c>
      <c r="D67" s="5">
        <v>133.70748</v>
      </c>
      <c r="E67" s="5">
        <v>126.11020000000001</v>
      </c>
      <c r="F67" s="5">
        <v>5.6820156957561387</v>
      </c>
      <c r="G67" s="5">
        <v>113.80099503295675</v>
      </c>
    </row>
    <row r="68" spans="1:7" s="28" customFormat="1" x14ac:dyDescent="0.2">
      <c r="A68" s="1" t="s">
        <v>80</v>
      </c>
      <c r="B68" s="5">
        <v>24.704499999999999</v>
      </c>
      <c r="C68" s="5">
        <v>22.657287048864177</v>
      </c>
      <c r="D68" s="5">
        <v>20.700199999999999</v>
      </c>
      <c r="E68" s="5">
        <v>14.6591</v>
      </c>
      <c r="F68" s="5">
        <v>29.18377600216423</v>
      </c>
      <c r="G68" s="5">
        <v>59.337772470602523</v>
      </c>
    </row>
    <row r="69" spans="1:7" s="28" customFormat="1" x14ac:dyDescent="0.2">
      <c r="A69" s="1" t="s">
        <v>305</v>
      </c>
      <c r="B69" s="5">
        <v>190.79680999999999</v>
      </c>
      <c r="C69" s="5">
        <v>7.1069303770382408</v>
      </c>
      <c r="D69" s="5">
        <v>128.35719</v>
      </c>
      <c r="E69" s="5">
        <v>117.8416</v>
      </c>
      <c r="F69" s="5">
        <v>8.1924432904771436</v>
      </c>
      <c r="G69" s="5">
        <v>61.762877482071112</v>
      </c>
    </row>
    <row r="70" spans="1:7" s="28" customFormat="1" x14ac:dyDescent="0.2">
      <c r="A70" s="1" t="s">
        <v>82</v>
      </c>
      <c r="B70" s="5">
        <v>13.19139</v>
      </c>
      <c r="C70" s="5">
        <v>8.5499871747765983</v>
      </c>
      <c r="D70" s="5">
        <v>9.8931400000000007</v>
      </c>
      <c r="E70" s="5">
        <v>9.3237299999999994</v>
      </c>
      <c r="F70" s="5">
        <v>5.7556043884954624</v>
      </c>
      <c r="G70" s="5">
        <v>70.680421092849201</v>
      </c>
    </row>
    <row r="71" spans="1:7" s="28" customFormat="1" x14ac:dyDescent="0.2">
      <c r="A71" s="1" t="s">
        <v>84</v>
      </c>
      <c r="B71" s="5">
        <v>130.29194000000001</v>
      </c>
      <c r="C71" s="5">
        <v>4.5347550890226351</v>
      </c>
      <c r="D71" s="5">
        <v>86.92165</v>
      </c>
      <c r="E71" s="5">
        <v>82.080500000000001</v>
      </c>
      <c r="F71" s="5">
        <v>5.5695560312074148</v>
      </c>
      <c r="G71" s="5">
        <v>62.997373436914053</v>
      </c>
    </row>
    <row r="72" spans="1:7" s="28" customFormat="1" x14ac:dyDescent="0.2">
      <c r="A72" s="1" t="s">
        <v>86</v>
      </c>
      <c r="B72" s="5">
        <v>1.9488000000000001</v>
      </c>
      <c r="C72" s="5">
        <v>9.7192624849439451</v>
      </c>
      <c r="D72" s="5">
        <v>1.0996999999999999</v>
      </c>
      <c r="E72" s="5">
        <v>0.92989999999999995</v>
      </c>
      <c r="F72" s="5">
        <v>15.440574702191507</v>
      </c>
      <c r="G72" s="5">
        <v>47.716543513957305</v>
      </c>
    </row>
    <row r="73" spans="1:7" s="28" customFormat="1" x14ac:dyDescent="0.2">
      <c r="A73" s="1" t="s">
        <v>87</v>
      </c>
      <c r="B73" s="5">
        <v>4.0490000000000004</v>
      </c>
      <c r="C73" s="5">
        <v>10.241631567279983</v>
      </c>
      <c r="D73" s="5">
        <v>3.996</v>
      </c>
      <c r="E73" s="5">
        <v>3.7959999999999998</v>
      </c>
      <c r="F73" s="5">
        <v>5.005005005005005</v>
      </c>
      <c r="G73" s="5">
        <v>93.751543591010105</v>
      </c>
    </row>
    <row r="74" spans="1:7" s="28" customFormat="1" x14ac:dyDescent="0.2">
      <c r="A74" s="1" t="s">
        <v>88</v>
      </c>
      <c r="B74" s="5">
        <v>41.173679999999997</v>
      </c>
      <c r="C74" s="5">
        <v>13.625334863337997</v>
      </c>
      <c r="D74" s="5">
        <v>26.096699999999998</v>
      </c>
      <c r="E74" s="5">
        <v>21.396470000000001</v>
      </c>
      <c r="F74" s="5">
        <v>18.010821291580928</v>
      </c>
      <c r="G74" s="5">
        <v>51.966377549929966</v>
      </c>
    </row>
    <row r="75" spans="1:7" s="28" customFormat="1" x14ac:dyDescent="0.2">
      <c r="A75" s="1" t="s">
        <v>89</v>
      </c>
      <c r="B75" s="5">
        <v>0.14199999999999999</v>
      </c>
      <c r="C75" s="5">
        <v>5.333333333333333</v>
      </c>
      <c r="D75" s="5">
        <v>0.35</v>
      </c>
      <c r="E75" s="5">
        <v>0.315</v>
      </c>
      <c r="F75" s="5">
        <v>10</v>
      </c>
      <c r="G75" s="5">
        <v>221.83098591549299</v>
      </c>
    </row>
    <row r="76" spans="1:7" s="28" customFormat="1" x14ac:dyDescent="0.2"/>
    <row r="77" spans="1:7" s="28" customFormat="1" x14ac:dyDescent="0.2"/>
    <row r="78" spans="1:7" s="28" customFormat="1" x14ac:dyDescent="0.2"/>
    <row r="79" spans="1:7" s="28" customFormat="1" x14ac:dyDescent="0.2"/>
    <row r="80" spans="1:7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  <row r="206" s="28" customFormat="1" x14ac:dyDescent="0.2"/>
    <row r="207" s="28" customFormat="1" x14ac:dyDescent="0.2"/>
    <row r="208" s="28" customFormat="1" x14ac:dyDescent="0.2"/>
    <row r="209" s="28" customFormat="1" x14ac:dyDescent="0.2"/>
    <row r="210" s="28" customFormat="1" x14ac:dyDescent="0.2"/>
    <row r="211" s="28" customFormat="1" x14ac:dyDescent="0.2"/>
    <row r="212" s="28" customFormat="1" x14ac:dyDescent="0.2"/>
    <row r="213" s="28" customFormat="1" x14ac:dyDescent="0.2"/>
    <row r="214" s="28" customFormat="1" x14ac:dyDescent="0.2"/>
    <row r="215" s="28" customFormat="1" x14ac:dyDescent="0.2"/>
    <row r="216" s="28" customFormat="1" x14ac:dyDescent="0.2"/>
    <row r="217" s="28" customFormat="1" x14ac:dyDescent="0.2"/>
    <row r="218" s="28" customFormat="1" x14ac:dyDescent="0.2"/>
    <row r="219" s="28" customFormat="1" x14ac:dyDescent="0.2"/>
    <row r="220" s="28" customFormat="1" x14ac:dyDescent="0.2"/>
    <row r="221" s="28" customFormat="1" x14ac:dyDescent="0.2"/>
    <row r="222" s="28" customFormat="1" x14ac:dyDescent="0.2"/>
    <row r="223" s="28" customFormat="1" x14ac:dyDescent="0.2"/>
    <row r="224" s="28" customFormat="1" x14ac:dyDescent="0.2"/>
    <row r="225" s="28" customFormat="1" x14ac:dyDescent="0.2"/>
    <row r="226" s="28" customFormat="1" x14ac:dyDescent="0.2"/>
    <row r="227" s="28" customFormat="1" x14ac:dyDescent="0.2"/>
    <row r="228" s="28" customFormat="1" x14ac:dyDescent="0.2"/>
    <row r="229" s="28" customFormat="1" x14ac:dyDescent="0.2"/>
    <row r="230" s="28" customFormat="1" x14ac:dyDescent="0.2"/>
    <row r="231" s="28" customFormat="1" x14ac:dyDescent="0.2"/>
    <row r="232" s="28" customFormat="1" x14ac:dyDescent="0.2"/>
    <row r="233" s="28" customFormat="1" x14ac:dyDescent="0.2"/>
    <row r="234" s="28" customFormat="1" x14ac:dyDescent="0.2"/>
    <row r="235" s="28" customFormat="1" x14ac:dyDescent="0.2"/>
    <row r="236" s="28" customFormat="1" x14ac:dyDescent="0.2"/>
    <row r="237" s="28" customFormat="1" x14ac:dyDescent="0.2"/>
    <row r="238" s="28" customFormat="1" x14ac:dyDescent="0.2"/>
    <row r="239" s="28" customFormat="1" x14ac:dyDescent="0.2"/>
    <row r="240" s="28" customFormat="1" x14ac:dyDescent="0.2"/>
    <row r="241" s="28" customFormat="1" x14ac:dyDescent="0.2"/>
    <row r="242" s="28" customFormat="1" x14ac:dyDescent="0.2"/>
    <row r="243" s="28" customFormat="1" x14ac:dyDescent="0.2"/>
    <row r="244" s="28" customFormat="1" x14ac:dyDescent="0.2"/>
    <row r="245" s="28" customFormat="1" x14ac:dyDescent="0.2"/>
    <row r="246" s="28" customFormat="1" x14ac:dyDescent="0.2"/>
    <row r="247" s="28" customFormat="1" x14ac:dyDescent="0.2"/>
    <row r="248" s="28" customFormat="1" x14ac:dyDescent="0.2"/>
    <row r="249" s="28" customFormat="1" x14ac:dyDescent="0.2"/>
    <row r="250" s="28" customFormat="1" x14ac:dyDescent="0.2"/>
    <row r="251" s="28" customFormat="1" x14ac:dyDescent="0.2"/>
    <row r="252" s="28" customFormat="1" x14ac:dyDescent="0.2"/>
    <row r="253" s="28" customFormat="1" x14ac:dyDescent="0.2"/>
    <row r="254" s="28" customFormat="1" x14ac:dyDescent="0.2"/>
    <row r="255" s="28" customFormat="1" x14ac:dyDescent="0.2"/>
    <row r="256" s="28" customFormat="1" x14ac:dyDescent="0.2"/>
    <row r="257" s="28" customFormat="1" x14ac:dyDescent="0.2"/>
    <row r="258" s="28" customFormat="1" x14ac:dyDescent="0.2"/>
    <row r="259" s="28" customFormat="1" x14ac:dyDescent="0.2"/>
    <row r="260" s="28" customFormat="1" x14ac:dyDescent="0.2"/>
    <row r="261" s="28" customFormat="1" x14ac:dyDescent="0.2"/>
    <row r="262" s="28" customFormat="1" x14ac:dyDescent="0.2"/>
    <row r="263" s="28" customFormat="1" x14ac:dyDescent="0.2"/>
    <row r="264" s="28" customFormat="1" x14ac:dyDescent="0.2"/>
    <row r="265" s="28" customFormat="1" x14ac:dyDescent="0.2"/>
    <row r="266" s="28" customFormat="1" x14ac:dyDescent="0.2"/>
    <row r="267" s="28" customFormat="1" x14ac:dyDescent="0.2"/>
    <row r="268" s="28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168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40.5" customHeight="1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x14ac:dyDescent="0.2">
      <c r="A7" s="1" t="s">
        <v>214</v>
      </c>
      <c r="B7" s="5">
        <v>12.031499139197289</v>
      </c>
      <c r="C7" s="5">
        <v>12.661823180659303</v>
      </c>
      <c r="D7" s="5">
        <v>11.46291097983498</v>
      </c>
      <c r="E7" s="5">
        <v>95.274170302602514</v>
      </c>
    </row>
    <row r="8" spans="1:5" s="6" customFormat="1" x14ac:dyDescent="0.2">
      <c r="A8" s="1" t="s">
        <v>6</v>
      </c>
      <c r="B8" s="5">
        <v>15.2146389870438</v>
      </c>
      <c r="C8" s="5">
        <v>13.490674140779536</v>
      </c>
      <c r="D8" s="5">
        <v>12.44321130330553</v>
      </c>
      <c r="E8" s="5">
        <v>81.784466354421482</v>
      </c>
    </row>
    <row r="9" spans="1:5" s="6" customFormat="1" x14ac:dyDescent="0.2">
      <c r="A9" s="1" t="s">
        <v>7</v>
      </c>
      <c r="B9" s="5">
        <v>16.050902617136117</v>
      </c>
      <c r="C9" s="5">
        <v>7.9466363176530095</v>
      </c>
      <c r="D9" s="5">
        <v>7.2560698027314112</v>
      </c>
      <c r="E9" s="5">
        <v>45.206615327568883</v>
      </c>
    </row>
    <row r="10" spans="1:5" s="6" customFormat="1" x14ac:dyDescent="0.2">
      <c r="A10" s="1" t="s">
        <v>8</v>
      </c>
      <c r="B10" s="5">
        <v>13.130990415335463</v>
      </c>
      <c r="C10" s="5">
        <v>12.006709265175719</v>
      </c>
      <c r="D10" s="5">
        <v>10.438600058088875</v>
      </c>
      <c r="E10" s="5">
        <v>79.495907984959075</v>
      </c>
    </row>
    <row r="11" spans="1:5" s="6" customFormat="1" x14ac:dyDescent="0.2">
      <c r="A11" s="1" t="s">
        <v>9</v>
      </c>
      <c r="B11" s="5">
        <v>8.1132075471698109</v>
      </c>
      <c r="C11" s="5">
        <v>9.4026515151515149</v>
      </c>
      <c r="D11" s="5">
        <v>6.9545454545454541</v>
      </c>
      <c r="E11" s="5">
        <v>85.718816067653279</v>
      </c>
    </row>
    <row r="12" spans="1:5" s="6" customFormat="1" x14ac:dyDescent="0.2">
      <c r="A12" s="1" t="s">
        <v>10</v>
      </c>
      <c r="B12" s="5">
        <v>16.556968122847788</v>
      </c>
      <c r="C12" s="5">
        <v>12.61622895324683</v>
      </c>
      <c r="D12" s="5">
        <v>10.930615359739978</v>
      </c>
      <c r="E12" s="5">
        <v>66.018218303242818</v>
      </c>
    </row>
    <row r="13" spans="1:5" s="6" customFormat="1" x14ac:dyDescent="0.2">
      <c r="A13" s="1" t="s">
        <v>11</v>
      </c>
      <c r="B13" s="5">
        <v>7.3793103448275863</v>
      </c>
      <c r="C13" s="5"/>
      <c r="D13" s="5"/>
      <c r="E13" s="5"/>
    </row>
    <row r="14" spans="1:5" s="6" customFormat="1" x14ac:dyDescent="0.2">
      <c r="A14" s="1" t="s">
        <v>12</v>
      </c>
      <c r="B14" s="5">
        <v>7.1482233502538071</v>
      </c>
      <c r="C14" s="5">
        <v>5.44</v>
      </c>
      <c r="D14" s="5">
        <v>4.915</v>
      </c>
      <c r="E14" s="5">
        <v>68.758343985229374</v>
      </c>
    </row>
    <row r="15" spans="1:5" s="6" customFormat="1" x14ac:dyDescent="0.2">
      <c r="A15" s="1" t="s">
        <v>14</v>
      </c>
      <c r="B15" s="5">
        <v>17.376554932088272</v>
      </c>
      <c r="C15" s="5">
        <v>14.82003745414962</v>
      </c>
      <c r="D15" s="5">
        <v>14.168214530765541</v>
      </c>
      <c r="E15" s="5">
        <v>81.53638385824064</v>
      </c>
    </row>
    <row r="16" spans="1:5" s="6" customFormat="1" x14ac:dyDescent="0.2">
      <c r="A16" s="1" t="s">
        <v>15</v>
      </c>
      <c r="B16" s="5">
        <v>16.893772893772894</v>
      </c>
      <c r="C16" s="5">
        <v>16.182912240709904</v>
      </c>
      <c r="D16" s="5">
        <v>15.303313800510988</v>
      </c>
      <c r="E16" s="5">
        <v>90.585530519069806</v>
      </c>
    </row>
    <row r="17" spans="1:5" s="6" customFormat="1" x14ac:dyDescent="0.2">
      <c r="A17" s="1" t="s">
        <v>16</v>
      </c>
      <c r="B17" s="5">
        <v>5.3069306930693072</v>
      </c>
      <c r="C17" s="5">
        <v>6.0894545454545455</v>
      </c>
      <c r="D17" s="5">
        <v>5.4952727272727273</v>
      </c>
      <c r="E17" s="5">
        <v>103.54898236092265</v>
      </c>
    </row>
    <row r="18" spans="1:5" s="6" customFormat="1" x14ac:dyDescent="0.2">
      <c r="A18" s="1" t="s">
        <v>17</v>
      </c>
      <c r="B18" s="5">
        <v>15.030469303142885</v>
      </c>
      <c r="C18" s="5">
        <v>14.07110945597617</v>
      </c>
      <c r="D18" s="5">
        <v>13.213917177746433</v>
      </c>
      <c r="E18" s="5">
        <v>87.914202219776271</v>
      </c>
    </row>
    <row r="19" spans="1:5" s="6" customFormat="1" x14ac:dyDescent="0.2">
      <c r="A19" s="1" t="s">
        <v>18</v>
      </c>
      <c r="B19" s="5">
        <v>17.762973267866887</v>
      </c>
      <c r="C19" s="5">
        <v>10.175079799361605</v>
      </c>
      <c r="D19" s="5">
        <v>9.5852257181942537</v>
      </c>
      <c r="E19" s="5">
        <v>53.961831578803697</v>
      </c>
    </row>
    <row r="20" spans="1:5" s="6" customFormat="1" x14ac:dyDescent="0.2">
      <c r="A20" s="1" t="s">
        <v>19</v>
      </c>
      <c r="B20" s="5">
        <v>13.605201717708216</v>
      </c>
      <c r="C20" s="5">
        <v>13.605878104611167</v>
      </c>
      <c r="D20" s="5">
        <v>12.228012191987073</v>
      </c>
      <c r="E20" s="5">
        <v>89.877478083043599</v>
      </c>
    </row>
    <row r="21" spans="1:5" s="6" customFormat="1" x14ac:dyDescent="0.2">
      <c r="A21" s="1" t="s">
        <v>20</v>
      </c>
      <c r="B21" s="5">
        <v>14.912378760480026</v>
      </c>
      <c r="C21" s="5">
        <v>14.777510447005191</v>
      </c>
      <c r="D21" s="5">
        <v>13.391034570089907</v>
      </c>
      <c r="E21" s="5">
        <v>89.798111925497068</v>
      </c>
    </row>
    <row r="22" spans="1:5" s="6" customFormat="1" x14ac:dyDescent="0.2">
      <c r="A22" s="1" t="s">
        <v>21</v>
      </c>
      <c r="B22" s="5">
        <v>11.336633663366337</v>
      </c>
      <c r="C22" s="5"/>
      <c r="D22" s="5"/>
      <c r="E22" s="5"/>
    </row>
    <row r="23" spans="1:5" s="6" customFormat="1" x14ac:dyDescent="0.2">
      <c r="A23" s="1" t="s">
        <v>22</v>
      </c>
      <c r="B23" s="5">
        <v>14.249379547602823</v>
      </c>
      <c r="C23" s="5">
        <v>11.437029157366071</v>
      </c>
      <c r="D23" s="5">
        <v>10.332221489448052</v>
      </c>
      <c r="E23" s="5">
        <v>72.509974591744552</v>
      </c>
    </row>
    <row r="24" spans="1:5" s="6" customFormat="1" x14ac:dyDescent="0.2">
      <c r="A24" s="1" t="s">
        <v>23</v>
      </c>
      <c r="B24" s="5">
        <v>17.846808510638297</v>
      </c>
      <c r="C24" s="5">
        <v>17.736301369863014</v>
      </c>
      <c r="D24" s="5">
        <v>13.304794520547945</v>
      </c>
      <c r="E24" s="5">
        <v>74.549993140886201</v>
      </c>
    </row>
    <row r="25" spans="1:5" s="6" customFormat="1" x14ac:dyDescent="0.2">
      <c r="A25" s="1" t="s">
        <v>24</v>
      </c>
      <c r="B25" s="5">
        <v>10.176902082061579</v>
      </c>
      <c r="C25" s="5">
        <v>16.60430463576159</v>
      </c>
      <c r="D25" s="5">
        <v>14.153569536423841</v>
      </c>
      <c r="E25" s="5">
        <v>139.07542218934952</v>
      </c>
    </row>
    <row r="26" spans="1:5" s="6" customFormat="1" x14ac:dyDescent="0.2">
      <c r="A26" s="1" t="s">
        <v>30</v>
      </c>
      <c r="B26" s="5">
        <v>10.176902082061579</v>
      </c>
      <c r="C26" s="5">
        <v>17.221374045801525</v>
      </c>
      <c r="D26" s="5">
        <v>14.406022900763359</v>
      </c>
      <c r="E26" s="5">
        <v>141.55607261031119</v>
      </c>
    </row>
    <row r="27" spans="1:5" s="6" customFormat="1" x14ac:dyDescent="0.2">
      <c r="A27" s="1" t="s">
        <v>33</v>
      </c>
      <c r="B27" s="5"/>
      <c r="C27" s="5">
        <v>12.5625</v>
      </c>
      <c r="D27" s="5">
        <v>12.5</v>
      </c>
      <c r="E27" s="5"/>
    </row>
    <row r="28" spans="1:5" s="6" customFormat="1" x14ac:dyDescent="0.2">
      <c r="A28" s="1" t="s">
        <v>93</v>
      </c>
      <c r="B28" s="5">
        <v>9.2503492874535951</v>
      </c>
      <c r="C28" s="5">
        <v>9.4328637733083625</v>
      </c>
      <c r="D28" s="5">
        <v>8.6628124745541886</v>
      </c>
      <c r="E28" s="5">
        <v>93.648490509474129</v>
      </c>
    </row>
    <row r="29" spans="1:5" s="6" customFormat="1" x14ac:dyDescent="0.2">
      <c r="A29" s="1" t="s">
        <v>36</v>
      </c>
      <c r="B29" s="5">
        <v>13.872972972972972</v>
      </c>
      <c r="C29" s="5"/>
      <c r="D29" s="5"/>
      <c r="E29" s="5"/>
    </row>
    <row r="30" spans="1:5" s="6" customFormat="1" x14ac:dyDescent="0.2">
      <c r="A30" s="1" t="s">
        <v>37</v>
      </c>
      <c r="B30" s="5">
        <v>10.175595771367139</v>
      </c>
      <c r="C30" s="5">
        <v>4</v>
      </c>
      <c r="D30" s="5">
        <v>3.4736842105263159</v>
      </c>
      <c r="E30" s="5">
        <v>34.137403731198049</v>
      </c>
    </row>
    <row r="31" spans="1:5" s="6" customFormat="1" x14ac:dyDescent="0.2">
      <c r="A31" s="1" t="s">
        <v>39</v>
      </c>
      <c r="B31" s="5">
        <v>7.7779571739379367</v>
      </c>
      <c r="C31" s="5">
        <v>9.1545084907916774</v>
      </c>
      <c r="D31" s="5">
        <v>8.8414254962927536</v>
      </c>
      <c r="E31" s="5">
        <v>113.67284877728876</v>
      </c>
    </row>
    <row r="32" spans="1:5" s="6" customFormat="1" x14ac:dyDescent="0.2">
      <c r="A32" s="1" t="s">
        <v>40</v>
      </c>
      <c r="B32" s="5">
        <v>15.851020408163265</v>
      </c>
      <c r="C32" s="5">
        <v>10.056153846153846</v>
      </c>
      <c r="D32" s="5">
        <v>8.3051282051282058</v>
      </c>
      <c r="E32" s="5">
        <v>52.394912070462482</v>
      </c>
    </row>
    <row r="33" spans="1:5" s="6" customFormat="1" x14ac:dyDescent="0.2">
      <c r="A33" s="1" t="s">
        <v>41</v>
      </c>
      <c r="B33" s="5">
        <v>12.855552896122546</v>
      </c>
      <c r="C33" s="5">
        <v>8.4647980072723108</v>
      </c>
      <c r="D33" s="5">
        <v>8.0761302144472751</v>
      </c>
      <c r="E33" s="5">
        <v>62.822114923452055</v>
      </c>
    </row>
    <row r="34" spans="1:5" s="6" customFormat="1" x14ac:dyDescent="0.2">
      <c r="A34" s="1" t="s">
        <v>44</v>
      </c>
      <c r="B34" s="5">
        <v>15</v>
      </c>
      <c r="C34" s="5">
        <v>26.636363636363637</v>
      </c>
      <c r="D34" s="5">
        <v>22.727272727272727</v>
      </c>
      <c r="E34" s="5">
        <v>151.5151515151515</v>
      </c>
    </row>
    <row r="35" spans="1:5" s="6" customFormat="1" x14ac:dyDescent="0.2">
      <c r="A35" s="1" t="s">
        <v>46</v>
      </c>
      <c r="B35" s="5" t="s">
        <v>90</v>
      </c>
      <c r="C35" s="5">
        <v>15.8</v>
      </c>
      <c r="D35" s="5">
        <v>16</v>
      </c>
      <c r="E35" s="5"/>
    </row>
    <row r="36" spans="1:5" s="6" customFormat="1" x14ac:dyDescent="0.2">
      <c r="A36" s="1" t="s">
        <v>48</v>
      </c>
      <c r="B36" s="5">
        <v>12.829578488372093</v>
      </c>
      <c r="C36" s="5">
        <v>5.9978750385577682</v>
      </c>
      <c r="D36" s="5">
        <v>5.8804880556602805</v>
      </c>
      <c r="E36" s="5">
        <v>45.835395613269583</v>
      </c>
    </row>
    <row r="37" spans="1:5" s="6" customFormat="1" x14ac:dyDescent="0.2">
      <c r="A37" s="1" t="s">
        <v>49</v>
      </c>
      <c r="B37" s="5">
        <v>10.022698105998689</v>
      </c>
      <c r="C37" s="5">
        <v>14.044482327611503</v>
      </c>
      <c r="D37" s="5">
        <v>12.868958374995238</v>
      </c>
      <c r="E37" s="5">
        <v>128.39814428105973</v>
      </c>
    </row>
    <row r="38" spans="1:5" s="6" customFormat="1" x14ac:dyDescent="0.2">
      <c r="A38" s="1" t="s">
        <v>50</v>
      </c>
      <c r="B38" s="5">
        <v>10.272539023162135</v>
      </c>
      <c r="C38" s="5">
        <v>13.9790817503653</v>
      </c>
      <c r="D38" s="5">
        <v>12.811828039683149</v>
      </c>
      <c r="E38" s="5">
        <v>124.71919562238236</v>
      </c>
    </row>
    <row r="39" spans="1:5" s="6" customFormat="1" x14ac:dyDescent="0.2">
      <c r="A39" s="1" t="s">
        <v>51</v>
      </c>
      <c r="B39" s="5">
        <v>6.1098039215686271</v>
      </c>
      <c r="C39" s="5">
        <v>14.787610619469026</v>
      </c>
      <c r="D39" s="5">
        <v>11</v>
      </c>
      <c r="E39" s="5">
        <v>180.03851091142491</v>
      </c>
    </row>
    <row r="40" spans="1:5" s="6" customFormat="1" x14ac:dyDescent="0.2">
      <c r="A40" s="1" t="s">
        <v>52</v>
      </c>
      <c r="B40" s="5">
        <v>15.306408544726303</v>
      </c>
      <c r="C40" s="5">
        <v>13.255069851284363</v>
      </c>
      <c r="D40" s="5">
        <v>11.753600721045515</v>
      </c>
      <c r="E40" s="5">
        <v>76.788756073645516</v>
      </c>
    </row>
    <row r="41" spans="1:5" s="6" customFormat="1" x14ac:dyDescent="0.2">
      <c r="A41" s="1" t="s">
        <v>53</v>
      </c>
      <c r="B41" s="5">
        <v>9.2952514487637057</v>
      </c>
      <c r="C41" s="5">
        <v>15.893713154912572</v>
      </c>
      <c r="D41" s="5">
        <v>14.285655174106644</v>
      </c>
      <c r="E41" s="5">
        <v>153.68766786837892</v>
      </c>
    </row>
    <row r="42" spans="1:5" s="6" customFormat="1" x14ac:dyDescent="0.2">
      <c r="A42" s="1" t="s">
        <v>54</v>
      </c>
      <c r="B42" s="5">
        <v>4.5100671140939594</v>
      </c>
      <c r="C42" s="5">
        <v>10.484593837535014</v>
      </c>
      <c r="D42" s="5">
        <v>8.0196078431372548</v>
      </c>
      <c r="E42" s="5">
        <v>177.8157096171802</v>
      </c>
    </row>
    <row r="43" spans="1:5" s="6" customFormat="1" x14ac:dyDescent="0.2">
      <c r="A43" s="1" t="s">
        <v>55</v>
      </c>
      <c r="B43" s="5">
        <v>13.539347856682543</v>
      </c>
      <c r="C43" s="5">
        <v>18.789595217361526</v>
      </c>
      <c r="D43" s="5">
        <v>17.729616547459468</v>
      </c>
      <c r="E43" s="5">
        <v>130.94882216730076</v>
      </c>
    </row>
    <row r="44" spans="1:5" s="6" customFormat="1" x14ac:dyDescent="0.2">
      <c r="A44" s="1" t="s">
        <v>56</v>
      </c>
      <c r="B44" s="5">
        <v>8.3869047619047628</v>
      </c>
      <c r="C44" s="5">
        <v>8.68</v>
      </c>
      <c r="D44" s="5">
        <v>6.0933333333333337</v>
      </c>
      <c r="E44" s="5">
        <v>72.652945351312979</v>
      </c>
    </row>
    <row r="45" spans="1:5" s="6" customFormat="1" x14ac:dyDescent="0.2">
      <c r="A45" s="1" t="s">
        <v>57</v>
      </c>
      <c r="B45" s="5">
        <v>5.7498071216617213</v>
      </c>
      <c r="C45" s="5">
        <v>16.123157894736842</v>
      </c>
      <c r="D45" s="5">
        <v>11.694736842105263</v>
      </c>
      <c r="E45" s="5">
        <v>203.39355033400545</v>
      </c>
    </row>
    <row r="46" spans="1:5" s="6" customFormat="1" x14ac:dyDescent="0.2">
      <c r="A46" s="1" t="s">
        <v>58</v>
      </c>
      <c r="B46" s="5">
        <v>12.041987894233833</v>
      </c>
      <c r="C46" s="5">
        <v>14.714078327372407</v>
      </c>
      <c r="D46" s="5">
        <v>13.620998678053251</v>
      </c>
      <c r="E46" s="5">
        <v>113.11254252776246</v>
      </c>
    </row>
    <row r="47" spans="1:5" s="6" customFormat="1" x14ac:dyDescent="0.2">
      <c r="A47" s="1" t="s">
        <v>59</v>
      </c>
      <c r="B47" s="5">
        <v>9.4526618475178719</v>
      </c>
      <c r="C47" s="5">
        <v>13.75662493687372</v>
      </c>
      <c r="D47" s="5">
        <v>12.714244389513507</v>
      </c>
      <c r="E47" s="5">
        <v>134.5043818832055</v>
      </c>
    </row>
    <row r="48" spans="1:5" s="6" customFormat="1" x14ac:dyDescent="0.2">
      <c r="A48" s="1" t="s">
        <v>60</v>
      </c>
      <c r="B48" s="5">
        <v>11.280595406479424</v>
      </c>
      <c r="C48" s="5">
        <v>12.030858845841236</v>
      </c>
      <c r="D48" s="5">
        <v>10.496071525331889</v>
      </c>
      <c r="E48" s="5">
        <v>93.045368148768858</v>
      </c>
    </row>
    <row r="49" spans="1:5" s="6" customFormat="1" x14ac:dyDescent="0.2">
      <c r="A49" s="1" t="s">
        <v>61</v>
      </c>
      <c r="B49" s="5">
        <v>10.562866329811667</v>
      </c>
      <c r="C49" s="5">
        <v>19.864970911365219</v>
      </c>
      <c r="D49" s="5">
        <v>19.166442454065919</v>
      </c>
      <c r="E49" s="5">
        <v>181.45115024292514</v>
      </c>
    </row>
    <row r="50" spans="1:5" s="6" customFormat="1" x14ac:dyDescent="0.2">
      <c r="A50" s="1" t="s">
        <v>62</v>
      </c>
      <c r="B50" s="5">
        <v>9.3275387534688647</v>
      </c>
      <c r="C50" s="5">
        <v>8.3037164393041181</v>
      </c>
      <c r="D50" s="5">
        <v>7.5815268667183888</v>
      </c>
      <c r="E50" s="5">
        <v>81.281108201226786</v>
      </c>
    </row>
    <row r="51" spans="1:5" s="6" customFormat="1" x14ac:dyDescent="0.2">
      <c r="A51" s="1" t="s">
        <v>63</v>
      </c>
      <c r="B51" s="5">
        <v>9.0303990746096012</v>
      </c>
      <c r="C51" s="5">
        <v>14.531878277892215</v>
      </c>
      <c r="D51" s="5">
        <v>13.465909920965363</v>
      </c>
      <c r="E51" s="5">
        <v>149.11755072737486</v>
      </c>
    </row>
    <row r="52" spans="1:5" s="6" customFormat="1" x14ac:dyDescent="0.2">
      <c r="A52" s="1" t="s">
        <v>64</v>
      </c>
      <c r="B52" s="5">
        <v>12.604404558150744</v>
      </c>
      <c r="C52" s="5">
        <v>11.68858796138411</v>
      </c>
      <c r="D52" s="5">
        <v>10.803421980161151</v>
      </c>
      <c r="E52" s="5">
        <v>85.711482286364955</v>
      </c>
    </row>
    <row r="53" spans="1:5" s="6" customFormat="1" x14ac:dyDescent="0.2">
      <c r="A53" s="1" t="s">
        <v>65</v>
      </c>
      <c r="B53" s="5">
        <v>12.76211053099043</v>
      </c>
      <c r="C53" s="5">
        <v>10.355554232675971</v>
      </c>
      <c r="D53" s="5">
        <v>9.4332231524656915</v>
      </c>
      <c r="E53" s="5">
        <v>73.915855293361147</v>
      </c>
    </row>
    <row r="54" spans="1:5" s="6" customFormat="1" x14ac:dyDescent="0.2">
      <c r="A54" s="1" t="s">
        <v>66</v>
      </c>
      <c r="B54" s="5">
        <v>10.948717948717949</v>
      </c>
      <c r="C54" s="5">
        <v>4.62475442043222</v>
      </c>
      <c r="D54" s="5">
        <v>4.2730844793713167</v>
      </c>
      <c r="E54" s="5">
        <v>39.028172059831704</v>
      </c>
    </row>
    <row r="55" spans="1:5" s="6" customFormat="1" x14ac:dyDescent="0.2">
      <c r="A55" s="1" t="s">
        <v>67</v>
      </c>
      <c r="B55" s="5">
        <v>14.44</v>
      </c>
      <c r="C55" s="5">
        <v>8.1867469879518069</v>
      </c>
      <c r="D55" s="5">
        <v>7.0120481927710845</v>
      </c>
      <c r="E55" s="5">
        <v>48.559890531655711</v>
      </c>
    </row>
    <row r="56" spans="1:5" s="6" customFormat="1" ht="25.5" x14ac:dyDescent="0.2">
      <c r="A56" s="47" t="s">
        <v>68</v>
      </c>
      <c r="B56" s="5">
        <v>14.44</v>
      </c>
      <c r="C56" s="5">
        <v>8.1867469879518069</v>
      </c>
      <c r="D56" s="5">
        <v>7.0120481927710845</v>
      </c>
      <c r="E56" s="5">
        <v>48.559890531655711</v>
      </c>
    </row>
    <row r="57" spans="1:5" s="6" customFormat="1" x14ac:dyDescent="0.2">
      <c r="A57" s="1" t="s">
        <v>69</v>
      </c>
      <c r="B57" s="5">
        <v>12.464848128826421</v>
      </c>
      <c r="C57" s="5">
        <v>12.578135274320625</v>
      </c>
      <c r="D57" s="5">
        <v>11.711419739248951</v>
      </c>
      <c r="E57" s="5">
        <v>93.955575055623186</v>
      </c>
    </row>
    <row r="58" spans="1:5" s="6" customFormat="1" x14ac:dyDescent="0.2">
      <c r="A58" s="1" t="s">
        <v>303</v>
      </c>
      <c r="B58" s="5">
        <v>11.97046086479245</v>
      </c>
      <c r="C58" s="5">
        <v>12.36963975900561</v>
      </c>
      <c r="D58" s="5">
        <v>11.103267290527217</v>
      </c>
      <c r="E58" s="5">
        <v>92.755553991945078</v>
      </c>
    </row>
    <row r="59" spans="1:5" s="6" customFormat="1" x14ac:dyDescent="0.2">
      <c r="A59" s="1" t="s">
        <v>72</v>
      </c>
      <c r="B59" s="5">
        <v>8.6142857142857139</v>
      </c>
      <c r="C59" s="5"/>
      <c r="D59" s="5"/>
      <c r="E59" s="5"/>
    </row>
    <row r="60" spans="1:5" s="6" customFormat="1" x14ac:dyDescent="0.2">
      <c r="A60" s="1" t="s">
        <v>73</v>
      </c>
      <c r="B60" s="5">
        <v>12.720634363002183</v>
      </c>
      <c r="C60" s="5">
        <v>15.062460405787176</v>
      </c>
      <c r="D60" s="5">
        <v>13.495486687783581</v>
      </c>
      <c r="E60" s="5">
        <v>106.09130254568943</v>
      </c>
    </row>
    <row r="61" spans="1:5" s="6" customFormat="1" x14ac:dyDescent="0.2">
      <c r="A61" s="1" t="s">
        <v>74</v>
      </c>
      <c r="B61" s="5">
        <v>11.951137022775818</v>
      </c>
      <c r="C61" s="5">
        <v>12.27298908005141</v>
      </c>
      <c r="D61" s="5">
        <v>11.036840643664302</v>
      </c>
      <c r="E61" s="5">
        <v>92.349712187475546</v>
      </c>
    </row>
    <row r="62" spans="1:5" s="6" customFormat="1" x14ac:dyDescent="0.2">
      <c r="A62" s="1" t="s">
        <v>75</v>
      </c>
      <c r="B62" s="5">
        <v>11.986850804740618</v>
      </c>
      <c r="C62" s="5">
        <v>16.718836554290753</v>
      </c>
      <c r="D62" s="5">
        <v>14.157370120497506</v>
      </c>
      <c r="E62" s="5">
        <v>118.10750255520391</v>
      </c>
    </row>
    <row r="63" spans="1:5" s="6" customFormat="1" x14ac:dyDescent="0.2">
      <c r="A63" s="1" t="s">
        <v>76</v>
      </c>
      <c r="B63" s="5">
        <v>10.990706319702602</v>
      </c>
      <c r="C63" s="5">
        <v>6.776328052190121</v>
      </c>
      <c r="D63" s="5">
        <v>6.4249767008387701</v>
      </c>
      <c r="E63" s="5">
        <v>58.458269322700133</v>
      </c>
    </row>
    <row r="64" spans="1:5" s="6" customFormat="1" x14ac:dyDescent="0.2">
      <c r="A64" s="1" t="s">
        <v>77</v>
      </c>
      <c r="B64" s="5">
        <v>10.963554950805944</v>
      </c>
      <c r="C64" s="5">
        <v>12.079235063467801</v>
      </c>
      <c r="D64" s="5">
        <v>10.434615981037195</v>
      </c>
      <c r="E64" s="5">
        <v>95.175479375602833</v>
      </c>
    </row>
    <row r="65" spans="1:5" s="6" customFormat="1" x14ac:dyDescent="0.2">
      <c r="A65" s="1" t="s">
        <v>78</v>
      </c>
      <c r="B65" s="5">
        <v>12.457245645610204</v>
      </c>
      <c r="C65" s="5">
        <v>12.317043667968715</v>
      </c>
      <c r="D65" s="5">
        <v>11.063804686536344</v>
      </c>
      <c r="E65" s="5">
        <v>88.814213039421801</v>
      </c>
    </row>
    <row r="66" spans="1:5" s="6" customFormat="1" x14ac:dyDescent="0.2">
      <c r="A66" s="1" t="s">
        <v>79</v>
      </c>
      <c r="B66" s="5">
        <v>13.510195149486188</v>
      </c>
      <c r="C66" s="5">
        <v>13.798501547987616</v>
      </c>
      <c r="D66" s="5">
        <v>13.014468524251805</v>
      </c>
      <c r="E66" s="5">
        <v>96.330721949244108</v>
      </c>
    </row>
    <row r="67" spans="1:5" s="6" customFormat="1" x14ac:dyDescent="0.2">
      <c r="A67" s="1" t="s">
        <v>80</v>
      </c>
      <c r="B67" s="5">
        <v>9.9896886372826526</v>
      </c>
      <c r="C67" s="5">
        <v>14.817609162491053</v>
      </c>
      <c r="D67" s="5">
        <v>10.4932712956335</v>
      </c>
      <c r="E67" s="5">
        <v>105.04102456678599</v>
      </c>
    </row>
    <row r="68" spans="1:5" s="6" customFormat="1" x14ac:dyDescent="0.2">
      <c r="A68" s="1" t="s">
        <v>81</v>
      </c>
      <c r="B68" s="5">
        <v>9.8216986983972561</v>
      </c>
      <c r="C68" s="5">
        <v>12.981173043957543</v>
      </c>
      <c r="D68" s="5">
        <v>11.917697803892617</v>
      </c>
      <c r="E68" s="5">
        <v>121.34049485591932</v>
      </c>
    </row>
    <row r="69" spans="1:5" s="6" customFormat="1" x14ac:dyDescent="0.2">
      <c r="A69" s="1" t="s">
        <v>82</v>
      </c>
      <c r="B69" s="5">
        <v>13.17755356875281</v>
      </c>
      <c r="C69" s="5">
        <v>9.3151358222305927</v>
      </c>
      <c r="D69" s="5">
        <v>8.7789934560519747</v>
      </c>
      <c r="E69" s="5">
        <v>66.620814024760307</v>
      </c>
    </row>
    <row r="70" spans="1:5" s="6" customFormat="1" x14ac:dyDescent="0.2">
      <c r="A70" s="1" t="s">
        <v>84</v>
      </c>
      <c r="B70" s="5">
        <v>11.054993297018447</v>
      </c>
      <c r="C70" s="5">
        <v>16.0434208826298</v>
      </c>
      <c r="D70" s="5">
        <v>15.149873567249303</v>
      </c>
      <c r="E70" s="5">
        <v>137.04100183701831</v>
      </c>
    </row>
    <row r="71" spans="1:5" s="6" customFormat="1" x14ac:dyDescent="0.2">
      <c r="A71" s="1" t="s">
        <v>86</v>
      </c>
      <c r="B71" s="5">
        <v>4.5299860529986056</v>
      </c>
      <c r="C71" s="5">
        <v>6.0125751776927281</v>
      </c>
      <c r="D71" s="5">
        <v>5.0841990158556589</v>
      </c>
      <c r="E71" s="5">
        <v>112.23431940789739</v>
      </c>
    </row>
    <row r="72" spans="1:5" s="6" customFormat="1" x14ac:dyDescent="0.2">
      <c r="A72" s="1" t="s">
        <v>87</v>
      </c>
      <c r="B72" s="5">
        <v>5.2584415584415583</v>
      </c>
      <c r="C72" s="5">
        <v>8.1717791411042953</v>
      </c>
      <c r="D72" s="5">
        <v>7.7627811860940694</v>
      </c>
      <c r="E72" s="5">
        <v>147.62512998993415</v>
      </c>
    </row>
    <row r="73" spans="1:5" s="6" customFormat="1" x14ac:dyDescent="0.2">
      <c r="A73" s="1" t="s">
        <v>88</v>
      </c>
      <c r="B73" s="5">
        <v>7.6036343490304708</v>
      </c>
      <c r="C73" s="5">
        <v>9.6280022136137244</v>
      </c>
      <c r="D73" s="5">
        <v>7.8939199409703003</v>
      </c>
      <c r="E73" s="5">
        <v>103.81772161330775</v>
      </c>
    </row>
    <row r="74" spans="1:5" s="6" customFormat="1" x14ac:dyDescent="0.2">
      <c r="A74" s="1" t="s">
        <v>89</v>
      </c>
      <c r="B74" s="5">
        <v>5.916666666666667</v>
      </c>
      <c r="C74" s="5">
        <v>13.671875</v>
      </c>
      <c r="D74" s="5">
        <v>12.3046875</v>
      </c>
      <c r="E74" s="5">
        <v>207.96654929577466</v>
      </c>
    </row>
    <row r="75" spans="1:5" s="6" customFormat="1" x14ac:dyDescent="0.2"/>
    <row r="76" spans="1:5" s="6" customFormat="1" x14ac:dyDescent="0.2"/>
    <row r="77" spans="1:5" s="6" customFormat="1" x14ac:dyDescent="0.2"/>
    <row r="78" spans="1:5" s="6" customFormat="1" x14ac:dyDescent="0.2"/>
    <row r="79" spans="1:5" s="6" customFormat="1" x14ac:dyDescent="0.2"/>
    <row r="80" spans="1:5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54" customHeight="1" x14ac:dyDescent="0.2">
      <c r="A2" s="181" t="s">
        <v>156</v>
      </c>
      <c r="B2" s="181"/>
      <c r="C2" s="181"/>
      <c r="D2" s="181"/>
      <c r="E2" s="181"/>
      <c r="F2" s="181"/>
      <c r="G2" s="181"/>
    </row>
    <row r="3" spans="1:7" ht="18" x14ac:dyDescent="0.2">
      <c r="A3" s="4"/>
      <c r="B3" s="67"/>
      <c r="C3" s="67"/>
      <c r="D3" s="4"/>
      <c r="E3" s="4"/>
      <c r="F3" s="4"/>
      <c r="G3" s="7" t="s">
        <v>5</v>
      </c>
    </row>
    <row r="4" spans="1:7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7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4503.0017607893114</v>
      </c>
      <c r="C7" s="3">
        <v>4.3616281913712589</v>
      </c>
      <c r="D7" s="5">
        <v>3388.8781600000002</v>
      </c>
      <c r="E7" s="5">
        <v>3223.7457100000001</v>
      </c>
      <c r="F7" s="5">
        <v>4.872776246402438</v>
      </c>
      <c r="G7" s="5">
        <v>71.591038184158378</v>
      </c>
    </row>
    <row r="8" spans="1:7" s="6" customFormat="1" x14ac:dyDescent="0.2">
      <c r="A8" s="1" t="s">
        <v>6</v>
      </c>
      <c r="B8" s="5">
        <v>341.40679999999998</v>
      </c>
      <c r="C8" s="5">
        <v>4.7006673807181913</v>
      </c>
      <c r="D8" s="5">
        <v>228.54683</v>
      </c>
      <c r="E8" s="5">
        <v>216.76464999999999</v>
      </c>
      <c r="F8" s="5">
        <v>5.155258552481345</v>
      </c>
      <c r="G8" s="5">
        <v>63.491602979202518</v>
      </c>
    </row>
    <row r="9" spans="1:7" s="6" customFormat="1" x14ac:dyDescent="0.2">
      <c r="A9" s="1" t="s">
        <v>7</v>
      </c>
      <c r="B9" s="5">
        <v>12.94125</v>
      </c>
      <c r="C9" s="5">
        <v>4.7015731558332243</v>
      </c>
      <c r="D9" s="5">
        <v>3.8026800000000001</v>
      </c>
      <c r="E9" s="5">
        <v>3.44171</v>
      </c>
      <c r="F9" s="5">
        <v>9.4925158046430411</v>
      </c>
      <c r="G9" s="5">
        <v>26.594880710905048</v>
      </c>
    </row>
    <row r="10" spans="1:7" s="6" customFormat="1" x14ac:dyDescent="0.2">
      <c r="A10" s="1" t="s">
        <v>8</v>
      </c>
      <c r="B10" s="5">
        <v>1.3069999999999999</v>
      </c>
      <c r="C10" s="5">
        <v>18.718905472636816</v>
      </c>
      <c r="D10" s="5">
        <v>4.4809999999999999</v>
      </c>
      <c r="E10" s="5">
        <v>3.7240000000000002</v>
      </c>
      <c r="F10" s="5">
        <v>16.893550546752955</v>
      </c>
      <c r="G10" s="5">
        <v>284.92731446059685</v>
      </c>
    </row>
    <row r="11" spans="1:7" s="6" customFormat="1" x14ac:dyDescent="0.2">
      <c r="A11" s="1" t="s">
        <v>10</v>
      </c>
      <c r="B11" s="5">
        <v>291.48455000000001</v>
      </c>
      <c r="C11" s="5">
        <v>4.6626616102600584</v>
      </c>
      <c r="D11" s="5">
        <v>191.77885000000001</v>
      </c>
      <c r="E11" s="5">
        <v>183.45771999999999</v>
      </c>
      <c r="F11" s="5">
        <v>4.3389195419620048</v>
      </c>
      <c r="G11" s="5">
        <v>62.939088881383242</v>
      </c>
    </row>
    <row r="12" spans="1:7" s="6" customFormat="1" x14ac:dyDescent="0.2">
      <c r="A12" s="1" t="s">
        <v>11</v>
      </c>
      <c r="B12" s="5"/>
      <c r="C12" s="5"/>
      <c r="D12" s="5">
        <v>0.17150000000000001</v>
      </c>
      <c r="E12" s="5">
        <v>0.15440000000000001</v>
      </c>
      <c r="F12" s="5">
        <v>9.9708454810495635</v>
      </c>
      <c r="G12" s="5"/>
    </row>
    <row r="13" spans="1:7" s="6" customFormat="1" x14ac:dyDescent="0.2">
      <c r="A13" s="1" t="s">
        <v>14</v>
      </c>
      <c r="B13" s="5">
        <v>13.295999999999999</v>
      </c>
      <c r="C13" s="5">
        <v>3.4191200505567783</v>
      </c>
      <c r="D13" s="5">
        <v>6.4943999999999997</v>
      </c>
      <c r="E13" s="5">
        <v>6.0488200000000001</v>
      </c>
      <c r="F13" s="5">
        <v>6.8609879280610988</v>
      </c>
      <c r="G13" s="5">
        <v>45.493531889290018</v>
      </c>
    </row>
    <row r="14" spans="1:7" s="6" customFormat="1" x14ac:dyDescent="0.2">
      <c r="A14" s="1" t="s">
        <v>15</v>
      </c>
      <c r="B14" s="5">
        <v>1.41</v>
      </c>
      <c r="C14" s="5">
        <v>6.8076668869795105</v>
      </c>
      <c r="D14" s="5">
        <v>1.4830000000000001</v>
      </c>
      <c r="E14" s="5">
        <v>1.35</v>
      </c>
      <c r="F14" s="5">
        <v>8.9683074848280508</v>
      </c>
      <c r="G14" s="5">
        <v>95.744680851063848</v>
      </c>
    </row>
    <row r="15" spans="1:7" s="6" customFormat="1" x14ac:dyDescent="0.2">
      <c r="A15" s="1" t="s">
        <v>17</v>
      </c>
      <c r="B15" s="5">
        <v>5.7321</v>
      </c>
      <c r="C15" s="5" t="s">
        <v>158</v>
      </c>
      <c r="D15" s="5">
        <v>5.2140000000000004</v>
      </c>
      <c r="E15" s="5">
        <v>4.9530000000000003</v>
      </c>
      <c r="F15" s="5">
        <v>5.0057537399309551</v>
      </c>
      <c r="G15" s="5">
        <v>86.40812267755274</v>
      </c>
    </row>
    <row r="16" spans="1:7" s="6" customFormat="1" x14ac:dyDescent="0.2">
      <c r="A16" s="1" t="s">
        <v>19</v>
      </c>
      <c r="B16" s="5">
        <v>0.5</v>
      </c>
      <c r="C16" s="5">
        <v>16.666666666666668</v>
      </c>
      <c r="D16" s="5">
        <v>0.18</v>
      </c>
      <c r="E16" s="5">
        <v>0.1</v>
      </c>
      <c r="F16" s="5">
        <v>44.444444444444443</v>
      </c>
      <c r="G16" s="5">
        <v>20</v>
      </c>
    </row>
    <row r="17" spans="1:7" s="6" customFormat="1" x14ac:dyDescent="0.2">
      <c r="A17" s="1" t="s">
        <v>20</v>
      </c>
      <c r="B17" s="5">
        <v>11.394</v>
      </c>
      <c r="C17" s="5">
        <v>4.2440541221951422</v>
      </c>
      <c r="D17" s="5">
        <v>8.9969999999999999</v>
      </c>
      <c r="E17" s="5">
        <v>7.7489999999999997</v>
      </c>
      <c r="F17" s="5">
        <v>13.871290430143381</v>
      </c>
      <c r="G17" s="5">
        <v>68.009478672985779</v>
      </c>
    </row>
    <row r="18" spans="1:7" s="6" customFormat="1" x14ac:dyDescent="0.2">
      <c r="A18" s="1" t="s">
        <v>22</v>
      </c>
      <c r="B18" s="5">
        <v>3.3418999999999999</v>
      </c>
      <c r="C18" s="5" t="s">
        <v>158</v>
      </c>
      <c r="D18" s="5">
        <v>5.9443999999999999</v>
      </c>
      <c r="E18" s="5">
        <v>5.7859999999999996</v>
      </c>
      <c r="F18" s="5">
        <v>2.6646928201332347</v>
      </c>
      <c r="G18" s="5">
        <v>173.1350429396451</v>
      </c>
    </row>
    <row r="19" spans="1:7" s="6" customFormat="1" x14ac:dyDescent="0.2">
      <c r="A19" s="1" t="s">
        <v>93</v>
      </c>
      <c r="B19" s="5">
        <v>1576.6873307893115</v>
      </c>
      <c r="C19" s="5">
        <v>2.3616401541864382</v>
      </c>
      <c r="D19" s="5">
        <v>675.66809999999998</v>
      </c>
      <c r="E19" s="5">
        <v>653.68866000000003</v>
      </c>
      <c r="F19" s="5">
        <v>3.25299359256416</v>
      </c>
      <c r="G19" s="5">
        <v>41.459625331850319</v>
      </c>
    </row>
    <row r="20" spans="1:7" s="6" customFormat="1" x14ac:dyDescent="0.2">
      <c r="A20" s="1" t="s">
        <v>34</v>
      </c>
      <c r="B20" s="5" t="s">
        <v>304</v>
      </c>
      <c r="C20" s="5" t="s">
        <v>304</v>
      </c>
      <c r="D20" s="5" t="s">
        <v>304</v>
      </c>
      <c r="E20" s="5" t="s">
        <v>304</v>
      </c>
      <c r="F20" s="5" t="s">
        <v>304</v>
      </c>
      <c r="G20" s="5" t="s">
        <v>304</v>
      </c>
    </row>
    <row r="21" spans="1:7" s="6" customFormat="1" x14ac:dyDescent="0.2">
      <c r="A21" s="1" t="s">
        <v>35</v>
      </c>
      <c r="B21" s="5">
        <v>20.612939999999998</v>
      </c>
      <c r="C21" s="5">
        <v>3.7124959710758278</v>
      </c>
      <c r="D21" s="5">
        <v>2.8384</v>
      </c>
      <c r="E21" s="5">
        <v>2.7533599999999998</v>
      </c>
      <c r="F21" s="5">
        <v>2.9960541149943629</v>
      </c>
      <c r="G21" s="5">
        <v>13.357434698786296</v>
      </c>
    </row>
    <row r="22" spans="1:7" s="6" customFormat="1" x14ac:dyDescent="0.2">
      <c r="A22" s="1" t="s">
        <v>36</v>
      </c>
      <c r="B22" s="5">
        <v>91.524270678119763</v>
      </c>
      <c r="C22" s="5">
        <v>2.000752436648761</v>
      </c>
      <c r="D22" s="5">
        <v>24.711379999999998</v>
      </c>
      <c r="E22" s="5">
        <v>24.338349999999998</v>
      </c>
      <c r="F22" s="5">
        <v>1.5095474230900905</v>
      </c>
      <c r="G22" s="5">
        <v>26.592235938809228</v>
      </c>
    </row>
    <row r="23" spans="1:7" s="6" customFormat="1" x14ac:dyDescent="0.2">
      <c r="A23" s="1" t="s">
        <v>37</v>
      </c>
      <c r="B23" s="5" t="s">
        <v>304</v>
      </c>
      <c r="C23" s="5" t="s">
        <v>304</v>
      </c>
      <c r="D23" s="5" t="s">
        <v>304</v>
      </c>
      <c r="E23" s="5" t="s">
        <v>304</v>
      </c>
      <c r="F23" s="5" t="s">
        <v>304</v>
      </c>
      <c r="G23" s="5" t="s">
        <v>304</v>
      </c>
    </row>
    <row r="24" spans="1:7" s="6" customFormat="1" x14ac:dyDescent="0.2">
      <c r="A24" s="1" t="s">
        <v>39</v>
      </c>
      <c r="B24" s="5">
        <v>515.14563999999996</v>
      </c>
      <c r="C24" s="5">
        <v>2.9511575407202604</v>
      </c>
      <c r="D24" s="5">
        <v>359.99829999999997</v>
      </c>
      <c r="E24" s="5">
        <v>350.68022999999999</v>
      </c>
      <c r="F24" s="5">
        <v>2.588365000612503</v>
      </c>
      <c r="G24" s="5">
        <v>68.073997481566579</v>
      </c>
    </row>
    <row r="25" spans="1:7" s="6" customFormat="1" x14ac:dyDescent="0.2">
      <c r="A25" s="1" t="s">
        <v>40</v>
      </c>
      <c r="B25" s="5">
        <v>943.43008011119184</v>
      </c>
      <c r="C25" s="5">
        <v>2.0351601355314282</v>
      </c>
      <c r="D25" s="5">
        <v>284.11590000000001</v>
      </c>
      <c r="E25" s="5">
        <v>272.00060000000002</v>
      </c>
      <c r="F25" s="5">
        <v>4.2642104859319732</v>
      </c>
      <c r="G25" s="5">
        <v>28.831029000892389</v>
      </c>
    </row>
    <row r="26" spans="1:7" s="6" customFormat="1" x14ac:dyDescent="0.2">
      <c r="A26" s="1" t="s">
        <v>41</v>
      </c>
      <c r="B26" s="5">
        <v>145.36799999999999</v>
      </c>
      <c r="C26" s="5">
        <v>3.5282094658822793</v>
      </c>
      <c r="D26" s="5">
        <v>98.777559999999994</v>
      </c>
      <c r="E26" s="5">
        <v>95.970079999999996</v>
      </c>
      <c r="F26" s="5">
        <v>2.8422244890438679</v>
      </c>
      <c r="G26" s="5">
        <v>66.018711133124214</v>
      </c>
    </row>
    <row r="27" spans="1:7" s="6" customFormat="1" x14ac:dyDescent="0.2">
      <c r="A27" s="1" t="s">
        <v>44</v>
      </c>
      <c r="B27" s="5">
        <v>5.8342999999999998</v>
      </c>
      <c r="C27" s="5">
        <v>0.2172054044809304</v>
      </c>
      <c r="D27" s="5">
        <v>4.9512400000000003</v>
      </c>
      <c r="E27" s="5">
        <v>4.7761899999999997</v>
      </c>
      <c r="F27" s="5">
        <v>3.5354779812733779</v>
      </c>
      <c r="G27" s="5">
        <v>81.863976826697282</v>
      </c>
    </row>
    <row r="28" spans="1:7" s="6" customFormat="1" x14ac:dyDescent="0.2">
      <c r="A28" s="1" t="s">
        <v>46</v>
      </c>
      <c r="B28" s="5"/>
      <c r="C28" s="5"/>
      <c r="D28" s="5">
        <v>0.84</v>
      </c>
      <c r="E28" s="5">
        <v>0.84</v>
      </c>
      <c r="F28" s="5"/>
      <c r="G28" s="5"/>
    </row>
    <row r="29" spans="1:7" s="6" customFormat="1" x14ac:dyDescent="0.2">
      <c r="A29" s="1" t="s">
        <v>47</v>
      </c>
      <c r="B29" s="5">
        <v>8.5950000000000006</v>
      </c>
      <c r="C29" s="5">
        <v>4.5</v>
      </c>
      <c r="D29" s="5">
        <v>21.707999999999998</v>
      </c>
      <c r="E29" s="5">
        <v>21.018000000000001</v>
      </c>
      <c r="F29" s="5">
        <v>3.1785516860143725</v>
      </c>
      <c r="G29" s="5">
        <v>244.53752181500872</v>
      </c>
    </row>
    <row r="30" spans="1:7" s="6" customFormat="1" x14ac:dyDescent="0.2">
      <c r="A30" s="1" t="s">
        <v>48</v>
      </c>
      <c r="B30" s="5">
        <v>130.93870000000001</v>
      </c>
      <c r="C30" s="5">
        <v>3.6067906641325198</v>
      </c>
      <c r="D30" s="5">
        <v>71.278319999999994</v>
      </c>
      <c r="E30" s="5">
        <v>69.335890000000006</v>
      </c>
      <c r="F30" s="5">
        <v>2.7251343746597843</v>
      </c>
      <c r="G30" s="5">
        <v>52.952939047050265</v>
      </c>
    </row>
    <row r="31" spans="1:7" s="6" customFormat="1" x14ac:dyDescent="0.2">
      <c r="A31" s="1" t="s">
        <v>49</v>
      </c>
      <c r="B31" s="5">
        <v>2281.8613300000002</v>
      </c>
      <c r="C31" s="5">
        <v>5.394969893758101</v>
      </c>
      <c r="D31" s="5">
        <v>2041.77063</v>
      </c>
      <c r="E31" s="5">
        <v>1947.9553800000001</v>
      </c>
      <c r="F31" s="5">
        <v>4.594798682161473</v>
      </c>
      <c r="G31" s="5">
        <v>85.366948218540514</v>
      </c>
    </row>
    <row r="32" spans="1:7" s="6" customFormat="1" x14ac:dyDescent="0.2">
      <c r="A32" s="1" t="s">
        <v>50</v>
      </c>
      <c r="B32" s="5">
        <v>24.475999999999999</v>
      </c>
      <c r="C32" s="5">
        <v>10.117145899893504</v>
      </c>
      <c r="D32" s="5">
        <v>25.288</v>
      </c>
      <c r="E32" s="5">
        <v>22.963000000000001</v>
      </c>
      <c r="F32" s="5">
        <v>9.1940841505852582</v>
      </c>
      <c r="G32" s="5">
        <v>93.81843438470338</v>
      </c>
    </row>
    <row r="33" spans="1:7" s="6" customFormat="1" x14ac:dyDescent="0.2">
      <c r="A33" s="1" t="s">
        <v>52</v>
      </c>
      <c r="B33" s="5" t="s">
        <v>304</v>
      </c>
      <c r="C33" s="5" t="s">
        <v>304</v>
      </c>
      <c r="D33" s="5">
        <v>6.6139999999999999</v>
      </c>
      <c r="E33" s="5">
        <v>5.5770999999999997</v>
      </c>
      <c r="F33" s="5">
        <v>15.677351073480496</v>
      </c>
      <c r="G33" s="5"/>
    </row>
    <row r="34" spans="1:7" s="6" customFormat="1" x14ac:dyDescent="0.2">
      <c r="A34" s="1" t="s">
        <v>53</v>
      </c>
      <c r="B34" s="5">
        <v>0.7208</v>
      </c>
      <c r="C34" s="5">
        <v>5.6544502617801049</v>
      </c>
      <c r="D34" s="5">
        <v>4.0528000000000004</v>
      </c>
      <c r="E34" s="5">
        <v>3.6501000000000001</v>
      </c>
      <c r="F34" s="5">
        <v>9.9363403079352555</v>
      </c>
      <c r="G34" s="5">
        <v>506.39567147613764</v>
      </c>
    </row>
    <row r="35" spans="1:7" s="6" customFormat="1" x14ac:dyDescent="0.2">
      <c r="A35" s="1" t="s">
        <v>54</v>
      </c>
      <c r="B35" s="5">
        <v>2.282</v>
      </c>
      <c r="C35" s="5" t="s">
        <v>158</v>
      </c>
      <c r="D35" s="5">
        <v>1.5232000000000001</v>
      </c>
      <c r="E35" s="5">
        <v>1.3766</v>
      </c>
      <c r="F35" s="5">
        <v>9.6244747899159666</v>
      </c>
      <c r="G35" s="5">
        <v>60.324276950043817</v>
      </c>
    </row>
    <row r="36" spans="1:7" s="6" customFormat="1" x14ac:dyDescent="0.2">
      <c r="A36" s="1" t="s">
        <v>55</v>
      </c>
      <c r="B36" s="5">
        <v>8.08</v>
      </c>
      <c r="C36" s="5">
        <v>1.5354618571776748</v>
      </c>
      <c r="D36" s="5">
        <v>9.3030000000000008</v>
      </c>
      <c r="E36" s="5">
        <v>8.4789999999999992</v>
      </c>
      <c r="F36" s="5">
        <v>8.8573578415564871</v>
      </c>
      <c r="G36" s="5">
        <v>104.93811881188118</v>
      </c>
    </row>
    <row r="37" spans="1:7" s="6" customFormat="1" x14ac:dyDescent="0.2">
      <c r="A37" s="1" t="s">
        <v>57</v>
      </c>
      <c r="B37" s="5" t="s">
        <v>304</v>
      </c>
      <c r="C37" s="5" t="s">
        <v>158</v>
      </c>
      <c r="D37" s="5"/>
      <c r="E37" s="5"/>
      <c r="F37" s="5"/>
      <c r="G37" s="5"/>
    </row>
    <row r="38" spans="1:7" s="6" customFormat="1" x14ac:dyDescent="0.2">
      <c r="A38" s="1" t="s">
        <v>58</v>
      </c>
      <c r="B38" s="5">
        <v>0.4</v>
      </c>
      <c r="C38" s="5">
        <v>11.111111111111111</v>
      </c>
      <c r="D38" s="5"/>
      <c r="E38" s="5"/>
      <c r="F38" s="5"/>
      <c r="G38" s="5"/>
    </row>
    <row r="39" spans="1:7" s="6" customFormat="1" x14ac:dyDescent="0.2">
      <c r="A39" s="1" t="s">
        <v>59</v>
      </c>
      <c r="B39" s="5">
        <v>414.47608000000002</v>
      </c>
      <c r="C39" s="5">
        <v>3.851815472982933</v>
      </c>
      <c r="D39" s="5">
        <v>471.07538</v>
      </c>
      <c r="E39" s="5">
        <v>455.86200000000002</v>
      </c>
      <c r="F39" s="5">
        <v>3.2295001279837634</v>
      </c>
      <c r="G39" s="5">
        <v>109.98511663206234</v>
      </c>
    </row>
    <row r="40" spans="1:7" s="6" customFormat="1" x14ac:dyDescent="0.2">
      <c r="A40" s="1" t="s">
        <v>60</v>
      </c>
      <c r="B40" s="5">
        <v>109.3039</v>
      </c>
      <c r="C40" s="5">
        <v>7.9955397522141398</v>
      </c>
      <c r="D40" s="5">
        <v>131.80799999999999</v>
      </c>
      <c r="E40" s="5">
        <v>121.50216</v>
      </c>
      <c r="F40" s="5">
        <v>7.8188273852876913</v>
      </c>
      <c r="G40" s="5">
        <v>111.15994946200456</v>
      </c>
    </row>
    <row r="41" spans="1:7" s="6" customFormat="1" x14ac:dyDescent="0.2">
      <c r="A41" s="1" t="s">
        <v>61</v>
      </c>
      <c r="B41" s="5">
        <v>131.67832000000001</v>
      </c>
      <c r="C41" s="5">
        <v>4.6682569131548721</v>
      </c>
      <c r="D41" s="5">
        <v>81.404409999999999</v>
      </c>
      <c r="E41" s="5">
        <v>77.934839999999994</v>
      </c>
      <c r="F41" s="5">
        <v>4.2621400978153394</v>
      </c>
      <c r="G41" s="5">
        <v>59.185779405448059</v>
      </c>
    </row>
    <row r="42" spans="1:7" s="6" customFormat="1" x14ac:dyDescent="0.2">
      <c r="A42" s="1" t="s">
        <v>62</v>
      </c>
      <c r="B42" s="5">
        <v>1545.72723</v>
      </c>
      <c r="C42" s="5">
        <v>5.4276221737949433</v>
      </c>
      <c r="D42" s="5">
        <v>1274.0426399999999</v>
      </c>
      <c r="E42" s="5">
        <v>1216.8175799999999</v>
      </c>
      <c r="F42" s="5">
        <v>4.4916126198099615</v>
      </c>
      <c r="G42" s="5">
        <v>78.721365347235292</v>
      </c>
    </row>
    <row r="43" spans="1:7" s="6" customFormat="1" x14ac:dyDescent="0.2">
      <c r="A43" s="1" t="s">
        <v>63</v>
      </c>
      <c r="B43" s="5">
        <v>39.484999999999999</v>
      </c>
      <c r="C43" s="5">
        <v>9.6866422689844462</v>
      </c>
      <c r="D43" s="5">
        <v>36.659199999999998</v>
      </c>
      <c r="E43" s="5">
        <v>33.792999999999999</v>
      </c>
      <c r="F43" s="5">
        <v>7.8185012220670389</v>
      </c>
      <c r="G43" s="5">
        <v>85.584399138913511</v>
      </c>
    </row>
    <row r="44" spans="1:7" s="6" customFormat="1" x14ac:dyDescent="0.2">
      <c r="A44" s="1" t="s">
        <v>64</v>
      </c>
      <c r="B44" s="5">
        <v>23.302600000000002</v>
      </c>
      <c r="C44" s="5">
        <v>13.710548639458249</v>
      </c>
      <c r="D44" s="5">
        <v>46.877800000000001</v>
      </c>
      <c r="E44" s="5">
        <v>42.710799999999999</v>
      </c>
      <c r="F44" s="5">
        <v>8.8890690262768306</v>
      </c>
      <c r="G44" s="5">
        <v>183.28770180151571</v>
      </c>
    </row>
    <row r="45" spans="1:7" s="6" customFormat="1" x14ac:dyDescent="0.2">
      <c r="A45" s="1" t="s">
        <v>67</v>
      </c>
      <c r="B45" s="5"/>
      <c r="C45" s="5"/>
      <c r="D45" s="5">
        <v>0.53</v>
      </c>
      <c r="E45" s="5">
        <v>0.53</v>
      </c>
      <c r="F45" s="5"/>
      <c r="G45" s="5"/>
    </row>
    <row r="46" spans="1:7" s="6" customFormat="1" ht="25.5" x14ac:dyDescent="0.2">
      <c r="A46" s="47" t="s">
        <v>68</v>
      </c>
      <c r="B46" s="5"/>
      <c r="C46" s="5"/>
      <c r="D46" s="5">
        <v>0.53</v>
      </c>
      <c r="E46" s="5">
        <v>0.53</v>
      </c>
      <c r="F46" s="5"/>
      <c r="G46" s="5"/>
    </row>
    <row r="47" spans="1:7" s="6" customFormat="1" x14ac:dyDescent="0.2">
      <c r="A47" s="1" t="s">
        <v>69</v>
      </c>
      <c r="B47" s="5">
        <v>23.302600000000002</v>
      </c>
      <c r="C47" s="5">
        <v>13.710548639458249</v>
      </c>
      <c r="D47" s="5">
        <v>46.347799999999999</v>
      </c>
      <c r="E47" s="5">
        <v>42.180799999999998</v>
      </c>
      <c r="F47" s="5">
        <v>8.9907180060326493</v>
      </c>
      <c r="G47" s="5">
        <v>181.01327748834893</v>
      </c>
    </row>
    <row r="48" spans="1:7" s="6" customFormat="1" x14ac:dyDescent="0.2">
      <c r="A48" s="1" t="s">
        <v>303</v>
      </c>
      <c r="B48" s="5">
        <v>134.37569999999999</v>
      </c>
      <c r="C48" s="5">
        <v>7.7481535996397133</v>
      </c>
      <c r="D48" s="5">
        <v>297.23723999999999</v>
      </c>
      <c r="E48" s="5">
        <v>266.65613999999999</v>
      </c>
      <c r="F48" s="5">
        <v>10.288448378810138</v>
      </c>
      <c r="G48" s="5">
        <v>198.44074486681745</v>
      </c>
    </row>
    <row r="49" spans="1:7" s="6" customFormat="1" x14ac:dyDescent="0.2">
      <c r="A49" s="1" t="s">
        <v>72</v>
      </c>
      <c r="B49" s="5">
        <v>0.124</v>
      </c>
      <c r="C49" s="5">
        <v>9.3567251461988299</v>
      </c>
      <c r="D49" s="5">
        <v>9.5699999999999993E-2</v>
      </c>
      <c r="E49" s="5">
        <v>8.6099999999999996E-2</v>
      </c>
      <c r="F49" s="5">
        <v>10.031347962382446</v>
      </c>
      <c r="G49" s="5">
        <v>69.435483870967744</v>
      </c>
    </row>
    <row r="50" spans="1:7" s="6" customFormat="1" x14ac:dyDescent="0.2">
      <c r="A50" s="1" t="s">
        <v>74</v>
      </c>
      <c r="B50" s="5">
        <v>124.68380000000001</v>
      </c>
      <c r="C50" s="5">
        <v>7.9552635464343719</v>
      </c>
      <c r="D50" s="5">
        <v>218.96052</v>
      </c>
      <c r="E50" s="5">
        <v>203.40034</v>
      </c>
      <c r="F50" s="5">
        <v>7.106386119287623</v>
      </c>
      <c r="G50" s="5">
        <v>163.1329330674875</v>
      </c>
    </row>
    <row r="51" spans="1:7" s="6" customFormat="1" x14ac:dyDescent="0.2">
      <c r="A51" s="1" t="s">
        <v>75</v>
      </c>
      <c r="B51" s="5"/>
      <c r="C51" s="5"/>
      <c r="D51" s="5">
        <v>2.36</v>
      </c>
      <c r="E51" s="5">
        <v>1.8</v>
      </c>
      <c r="F51" s="5">
        <v>23.728813559322035</v>
      </c>
      <c r="G51" s="5"/>
    </row>
    <row r="52" spans="1:7" s="6" customFormat="1" x14ac:dyDescent="0.2">
      <c r="A52" s="1" t="s">
        <v>76</v>
      </c>
      <c r="B52" s="5">
        <v>4.8890000000000002</v>
      </c>
      <c r="C52" s="5">
        <v>5.1416375630578193</v>
      </c>
      <c r="D52" s="5">
        <v>2.5190000000000001</v>
      </c>
      <c r="E52" s="5">
        <v>2.4020000000000001</v>
      </c>
      <c r="F52" s="5">
        <v>4.6447002778880506</v>
      </c>
      <c r="G52" s="5">
        <v>49.130701574964206</v>
      </c>
    </row>
    <row r="53" spans="1:7" s="6" customFormat="1" x14ac:dyDescent="0.2">
      <c r="A53" s="1" t="s">
        <v>77</v>
      </c>
      <c r="B53" s="5"/>
      <c r="C53" s="5"/>
      <c r="D53" s="5">
        <v>59.808999999999997</v>
      </c>
      <c r="E53" s="5">
        <v>46.299500000000002</v>
      </c>
      <c r="F53" s="5">
        <v>22.587737631460147</v>
      </c>
      <c r="G53" s="5"/>
    </row>
    <row r="54" spans="1:7" s="6" customFormat="1" x14ac:dyDescent="0.2">
      <c r="A54" s="1" t="s">
        <v>78</v>
      </c>
      <c r="B54" s="5">
        <v>0.40300000000000002</v>
      </c>
      <c r="C54" s="5">
        <v>9.8434004474272925</v>
      </c>
      <c r="D54" s="5"/>
      <c r="E54" s="5"/>
      <c r="F54" s="5"/>
      <c r="G54" s="5"/>
    </row>
    <row r="55" spans="1:7" s="6" customFormat="1" x14ac:dyDescent="0.2">
      <c r="A55" s="1" t="s">
        <v>79</v>
      </c>
      <c r="B55" s="5">
        <v>4.2759</v>
      </c>
      <c r="C55" s="5">
        <v>4.213709677419355</v>
      </c>
      <c r="D55" s="5">
        <v>13.49302</v>
      </c>
      <c r="E55" s="5">
        <v>12.668200000000001</v>
      </c>
      <c r="F55" s="5">
        <v>6.1129383933322563</v>
      </c>
      <c r="G55" s="5">
        <v>296.26979115507845</v>
      </c>
    </row>
    <row r="56" spans="1:7" s="6" customFormat="1" x14ac:dyDescent="0.2"/>
    <row r="57" spans="1:7" s="6" customFormat="1" x14ac:dyDescent="0.2"/>
    <row r="58" spans="1:7" s="6" customFormat="1" x14ac:dyDescent="0.2"/>
    <row r="59" spans="1:7" s="6" customFormat="1" x14ac:dyDescent="0.2"/>
    <row r="60" spans="1:7" s="6" customFormat="1" x14ac:dyDescent="0.2"/>
    <row r="61" spans="1:7" s="6" customFormat="1" x14ac:dyDescent="0.2"/>
    <row r="62" spans="1:7" s="6" customFormat="1" x14ac:dyDescent="0.2"/>
    <row r="63" spans="1:7" s="6" customFormat="1" x14ac:dyDescent="0.2"/>
    <row r="64" spans="1:7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5" ht="15" x14ac:dyDescent="0.2">
      <c r="A1" s="64" t="s">
        <v>299</v>
      </c>
    </row>
    <row r="2" spans="1:5" ht="36" customHeight="1" x14ac:dyDescent="0.2">
      <c r="A2" s="181" t="s">
        <v>169</v>
      </c>
      <c r="B2" s="181"/>
      <c r="C2" s="181"/>
      <c r="D2" s="181"/>
      <c r="E2" s="181"/>
    </row>
    <row r="3" spans="1:5" ht="18" x14ac:dyDescent="0.2">
      <c r="A3" s="8"/>
      <c r="B3" s="8"/>
      <c r="C3" s="8"/>
      <c r="D3" s="8"/>
      <c r="E3" s="29" t="s">
        <v>160</v>
      </c>
    </row>
    <row r="4" spans="1:5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5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x14ac:dyDescent="0.2">
      <c r="A7" s="1" t="s">
        <v>214</v>
      </c>
      <c r="B7" s="5">
        <v>16.123578683256557</v>
      </c>
      <c r="C7" s="5">
        <v>13.204875653838242</v>
      </c>
      <c r="D7" s="5">
        <v>12.561431609611033</v>
      </c>
      <c r="E7" s="5">
        <v>77.907218095790256</v>
      </c>
    </row>
    <row r="8" spans="1:5" s="6" customFormat="1" x14ac:dyDescent="0.2">
      <c r="A8" s="1" t="s">
        <v>6</v>
      </c>
      <c r="B8" s="5">
        <v>23.085309813022182</v>
      </c>
      <c r="C8" s="5">
        <v>17.262510111794338</v>
      </c>
      <c r="D8" s="5">
        <v>16.372583082883104</v>
      </c>
      <c r="E8" s="5">
        <v>70.922085150650659</v>
      </c>
    </row>
    <row r="9" spans="1:5" s="6" customFormat="1" x14ac:dyDescent="0.2">
      <c r="A9" s="1" t="s">
        <v>7</v>
      </c>
      <c r="B9" s="5">
        <v>31.308213378492802</v>
      </c>
      <c r="C9" s="5">
        <v>15.438593642158256</v>
      </c>
      <c r="D9" s="5">
        <v>13.973082700661768</v>
      </c>
      <c r="E9" s="5">
        <v>44.630725272431505</v>
      </c>
    </row>
    <row r="10" spans="1:5" s="6" customFormat="1" x14ac:dyDescent="0.2">
      <c r="A10" s="1" t="s">
        <v>8</v>
      </c>
      <c r="B10" s="5">
        <v>13.757894736842106</v>
      </c>
      <c r="C10" s="5">
        <v>17.572549019607845</v>
      </c>
      <c r="D10" s="5">
        <v>14.603921568627451</v>
      </c>
      <c r="E10" s="5">
        <v>106.14939166179096</v>
      </c>
    </row>
    <row r="11" spans="1:5" s="6" customFormat="1" x14ac:dyDescent="0.2">
      <c r="A11" s="1" t="s">
        <v>10</v>
      </c>
      <c r="B11" s="5">
        <v>23.608544721327462</v>
      </c>
      <c r="C11" s="5">
        <v>17.071060115807605</v>
      </c>
      <c r="D11" s="5">
        <v>16.330360552422746</v>
      </c>
      <c r="E11" s="5">
        <v>69.171398513480767</v>
      </c>
    </row>
    <row r="12" spans="1:5" s="6" customFormat="1" x14ac:dyDescent="0.2">
      <c r="A12" s="1" t="s">
        <v>11</v>
      </c>
      <c r="B12" s="5"/>
      <c r="C12" s="5">
        <v>12.992424242424242</v>
      </c>
      <c r="D12" s="5">
        <v>11.696969696969697</v>
      </c>
      <c r="E12" s="5"/>
    </row>
    <row r="13" spans="1:5" s="6" customFormat="1" x14ac:dyDescent="0.2">
      <c r="A13" s="1" t="s">
        <v>14</v>
      </c>
      <c r="B13" s="5">
        <v>20.58204334365325</v>
      </c>
      <c r="C13" s="5">
        <v>17.51314618558369</v>
      </c>
      <c r="D13" s="5">
        <v>16.311571339967102</v>
      </c>
      <c r="E13" s="5">
        <v>79.251467250441848</v>
      </c>
    </row>
    <row r="14" spans="1:5" s="6" customFormat="1" x14ac:dyDescent="0.2">
      <c r="A14" s="1" t="s">
        <v>15</v>
      </c>
      <c r="B14" s="5">
        <v>25.636363636363637</v>
      </c>
      <c r="C14" s="5">
        <v>22.815384615384616</v>
      </c>
      <c r="D14" s="5">
        <v>20.76923076923077</v>
      </c>
      <c r="E14" s="5">
        <v>81.014729950900161</v>
      </c>
    </row>
    <row r="15" spans="1:5" s="6" customFormat="1" x14ac:dyDescent="0.2">
      <c r="A15" s="1" t="s">
        <v>17</v>
      </c>
      <c r="B15" s="5">
        <v>16.146760563380283</v>
      </c>
      <c r="C15" s="5">
        <v>16.983713355048859</v>
      </c>
      <c r="D15" s="5">
        <v>16.133550488599347</v>
      </c>
      <c r="E15" s="5">
        <v>99.91818746101373</v>
      </c>
    </row>
    <row r="16" spans="1:5" s="6" customFormat="1" x14ac:dyDescent="0.2">
      <c r="A16" s="1" t="s">
        <v>19</v>
      </c>
      <c r="B16" s="5">
        <v>6.25</v>
      </c>
      <c r="C16" s="5">
        <v>3.6</v>
      </c>
      <c r="D16" s="5">
        <v>2</v>
      </c>
      <c r="E16" s="5">
        <v>32</v>
      </c>
    </row>
    <row r="17" spans="1:5" s="6" customFormat="1" x14ac:dyDescent="0.2">
      <c r="A17" s="1" t="s">
        <v>20</v>
      </c>
      <c r="B17" s="5">
        <v>26.936170212765958</v>
      </c>
      <c r="C17" s="5">
        <v>23.864721485411142</v>
      </c>
      <c r="D17" s="5">
        <v>20.554376657824935</v>
      </c>
      <c r="E17" s="5">
        <v>76.307717450060977</v>
      </c>
    </row>
    <row r="18" spans="1:5" s="6" customFormat="1" x14ac:dyDescent="0.2">
      <c r="A18" s="1" t="s">
        <v>22</v>
      </c>
      <c r="B18" s="5">
        <v>8.9117333333333342</v>
      </c>
      <c r="C18" s="5">
        <v>18.518380062305297</v>
      </c>
      <c r="D18" s="5">
        <v>18.024922118380061</v>
      </c>
      <c r="E18" s="5">
        <v>202.26056418182839</v>
      </c>
    </row>
    <row r="19" spans="1:5" s="6" customFormat="1" x14ac:dyDescent="0.2">
      <c r="A19" s="1" t="s">
        <v>93</v>
      </c>
      <c r="B19" s="5">
        <v>19.992247916295685</v>
      </c>
      <c r="C19" s="5">
        <v>10.166562242701758</v>
      </c>
      <c r="D19" s="5">
        <v>9.8358446243626219</v>
      </c>
      <c r="E19" s="5">
        <v>49.198292585924882</v>
      </c>
    </row>
    <row r="20" spans="1:5" s="6" customFormat="1" x14ac:dyDescent="0.2">
      <c r="A20" s="1" t="s">
        <v>34</v>
      </c>
      <c r="B20" s="5">
        <v>20.833333333333332</v>
      </c>
      <c r="C20" s="5">
        <v>3.156648451730419</v>
      </c>
      <c r="D20" s="5">
        <v>3.0072859744990894</v>
      </c>
      <c r="E20" s="5">
        <v>14.434972677595631</v>
      </c>
    </row>
    <row r="21" spans="1:5" s="6" customFormat="1" x14ac:dyDescent="0.2">
      <c r="A21" s="1" t="s">
        <v>35</v>
      </c>
      <c r="B21" s="5">
        <v>19.635111449799961</v>
      </c>
      <c r="C21" s="5">
        <v>8.9595959595959602</v>
      </c>
      <c r="D21" s="5">
        <v>8.691161616161617</v>
      </c>
      <c r="E21" s="5">
        <v>44.263367887581616</v>
      </c>
    </row>
    <row r="22" spans="1:5" s="6" customFormat="1" x14ac:dyDescent="0.2">
      <c r="A22" s="1" t="s">
        <v>36</v>
      </c>
      <c r="B22" s="5">
        <v>16.152902689415846</v>
      </c>
      <c r="C22" s="5">
        <v>9.5295936940828039</v>
      </c>
      <c r="D22" s="5">
        <v>9.3857399580428211</v>
      </c>
      <c r="E22" s="5">
        <v>58.105593394014598</v>
      </c>
    </row>
    <row r="23" spans="1:5" s="6" customFormat="1" x14ac:dyDescent="0.2">
      <c r="A23" s="1" t="s">
        <v>37</v>
      </c>
      <c r="B23" s="5">
        <v>19.342608695652174</v>
      </c>
      <c r="C23" s="5">
        <v>10.064344589204998</v>
      </c>
      <c r="D23" s="5">
        <v>10.037755915979792</v>
      </c>
      <c r="E23" s="5">
        <v>51.894530225574364</v>
      </c>
    </row>
    <row r="24" spans="1:5" s="6" customFormat="1" x14ac:dyDescent="0.2">
      <c r="A24" s="1" t="s">
        <v>39</v>
      </c>
      <c r="B24" s="5">
        <v>15.915432925683891</v>
      </c>
      <c r="C24" s="5">
        <v>10.950428696098921</v>
      </c>
      <c r="D24" s="5">
        <v>10.666991632312069</v>
      </c>
      <c r="E24" s="5">
        <v>67.022943592680832</v>
      </c>
    </row>
    <row r="25" spans="1:5" s="6" customFormat="1" x14ac:dyDescent="0.2">
      <c r="A25" s="1" t="s">
        <v>40</v>
      </c>
      <c r="B25" s="5">
        <v>23.879532809449163</v>
      </c>
      <c r="C25" s="5">
        <v>9.5022071913736426</v>
      </c>
      <c r="D25" s="5">
        <v>9.0970130759241048</v>
      </c>
      <c r="E25" s="5">
        <v>38.095439925543282</v>
      </c>
    </row>
    <row r="26" spans="1:5" s="6" customFormat="1" x14ac:dyDescent="0.2">
      <c r="A26" s="1" t="s">
        <v>41</v>
      </c>
      <c r="B26" s="5">
        <v>18.33801345756477</v>
      </c>
      <c r="C26" s="5">
        <v>12.264181819310542</v>
      </c>
      <c r="D26" s="5">
        <v>11.915606240261232</v>
      </c>
      <c r="E26" s="5">
        <v>64.977628399251856</v>
      </c>
    </row>
    <row r="27" spans="1:5" s="6" customFormat="1" x14ac:dyDescent="0.2">
      <c r="A27" s="1" t="s">
        <v>44</v>
      </c>
      <c r="B27" s="5">
        <v>18.759807073954985</v>
      </c>
      <c r="C27" s="5">
        <v>12.914032342201356</v>
      </c>
      <c r="D27" s="5">
        <v>12.457459572248304</v>
      </c>
      <c r="E27" s="5">
        <v>66.405051625203058</v>
      </c>
    </row>
    <row r="28" spans="1:5" s="6" customFormat="1" x14ac:dyDescent="0.2">
      <c r="A28" s="1" t="s">
        <v>46</v>
      </c>
      <c r="B28" s="5"/>
      <c r="C28" s="5">
        <v>12</v>
      </c>
      <c r="D28" s="5">
        <v>12</v>
      </c>
      <c r="E28" s="5"/>
    </row>
    <row r="29" spans="1:5" s="6" customFormat="1" x14ac:dyDescent="0.2">
      <c r="A29" s="1" t="s">
        <v>47</v>
      </c>
      <c r="B29" s="5">
        <v>16.216981132075471</v>
      </c>
      <c r="C29" s="5">
        <v>19.159752868490731</v>
      </c>
      <c r="D29" s="5">
        <v>18.550750220653132</v>
      </c>
      <c r="E29" s="5">
        <v>114.39089723032181</v>
      </c>
    </row>
    <row r="30" spans="1:5" s="6" customFormat="1" x14ac:dyDescent="0.2">
      <c r="A30" s="1" t="s">
        <v>48</v>
      </c>
      <c r="B30" s="5">
        <v>18.478141837446056</v>
      </c>
      <c r="C30" s="5">
        <v>11.020574388311237</v>
      </c>
      <c r="D30" s="5">
        <v>10.720248927370415</v>
      </c>
      <c r="E30" s="5">
        <v>58.015838506260252</v>
      </c>
    </row>
    <row r="31" spans="1:5" s="6" customFormat="1" x14ac:dyDescent="0.2">
      <c r="A31" s="1" t="s">
        <v>49</v>
      </c>
      <c r="B31" s="5">
        <v>13.701339306247386</v>
      </c>
      <c r="C31" s="5">
        <v>13.720680544254771</v>
      </c>
      <c r="D31" s="5">
        <v>13.090242895423767</v>
      </c>
      <c r="E31" s="5">
        <v>95.539878276388805</v>
      </c>
    </row>
    <row r="32" spans="1:5" s="6" customFormat="1" x14ac:dyDescent="0.2">
      <c r="A32" s="1" t="s">
        <v>50</v>
      </c>
      <c r="B32" s="5">
        <v>15.422810333963453</v>
      </c>
      <c r="C32" s="5">
        <v>17.05192178017532</v>
      </c>
      <c r="D32" s="5">
        <v>15.484153742414026</v>
      </c>
      <c r="E32" s="5">
        <v>100.3977446854513</v>
      </c>
    </row>
    <row r="33" spans="1:5" s="6" customFormat="1" x14ac:dyDescent="0.2">
      <c r="A33" s="1" t="s">
        <v>52</v>
      </c>
      <c r="B33" s="5">
        <v>12.731527093596059</v>
      </c>
      <c r="C33" s="5">
        <v>24.316176470588236</v>
      </c>
      <c r="D33" s="5">
        <v>20.504044117647059</v>
      </c>
      <c r="E33" s="5">
        <v>161.0493695446838</v>
      </c>
    </row>
    <row r="34" spans="1:5" s="6" customFormat="1" x14ac:dyDescent="0.2">
      <c r="A34" s="1" t="s">
        <v>53</v>
      </c>
      <c r="B34" s="5">
        <v>6.674074074074074</v>
      </c>
      <c r="C34" s="5">
        <v>36.185714285714283</v>
      </c>
      <c r="D34" s="5">
        <v>32.590178571428574</v>
      </c>
      <c r="E34" s="5">
        <v>488.31011178056133</v>
      </c>
    </row>
    <row r="35" spans="1:5" s="6" customFormat="1" x14ac:dyDescent="0.2">
      <c r="A35" s="1" t="s">
        <v>54</v>
      </c>
      <c r="B35" s="5">
        <v>22.372549019607842</v>
      </c>
      <c r="C35" s="5">
        <v>21.76</v>
      </c>
      <c r="D35" s="5">
        <v>19.665714285714287</v>
      </c>
      <c r="E35" s="5">
        <v>87.901089270063864</v>
      </c>
    </row>
    <row r="36" spans="1:5" s="6" customFormat="1" x14ac:dyDescent="0.2">
      <c r="A36" s="1" t="s">
        <v>55</v>
      </c>
      <c r="B36" s="5">
        <v>17.758241758241759</v>
      </c>
      <c r="C36" s="5">
        <v>23.433249370277078</v>
      </c>
      <c r="D36" s="5">
        <v>21.357682619647356</v>
      </c>
      <c r="E36" s="5">
        <v>120.26912861311321</v>
      </c>
    </row>
    <row r="37" spans="1:5" s="6" customFormat="1" x14ac:dyDescent="0.2">
      <c r="A37" s="1" t="s">
        <v>57</v>
      </c>
      <c r="B37" s="5">
        <v>12.6</v>
      </c>
      <c r="C37" s="5"/>
      <c r="D37" s="5"/>
      <c r="E37" s="5"/>
    </row>
    <row r="38" spans="1:5" s="6" customFormat="1" x14ac:dyDescent="0.2">
      <c r="A38" s="1" t="s">
        <v>58</v>
      </c>
      <c r="B38" s="5">
        <v>10</v>
      </c>
      <c r="C38" s="5"/>
      <c r="D38" s="5"/>
      <c r="E38" s="5"/>
    </row>
    <row r="39" spans="1:5" s="6" customFormat="1" x14ac:dyDescent="0.2">
      <c r="A39" s="1" t="s">
        <v>59</v>
      </c>
      <c r="B39" s="5">
        <v>11.440766258142872</v>
      </c>
      <c r="C39" s="5">
        <v>18.530953935722433</v>
      </c>
      <c r="D39" s="5">
        <v>17.932496754651666</v>
      </c>
      <c r="E39" s="5">
        <v>156.74209532852188</v>
      </c>
    </row>
    <row r="40" spans="1:5" s="6" customFormat="1" x14ac:dyDescent="0.2">
      <c r="A40" s="1" t="s">
        <v>60</v>
      </c>
      <c r="B40" s="5">
        <v>14.616533611478852</v>
      </c>
      <c r="C40" s="5">
        <v>18.255601691933951</v>
      </c>
      <c r="D40" s="5">
        <v>16.828227707495977</v>
      </c>
      <c r="E40" s="5">
        <v>115.13145424767612</v>
      </c>
    </row>
    <row r="41" spans="1:5" s="6" customFormat="1" x14ac:dyDescent="0.2">
      <c r="A41" s="1" t="s">
        <v>61</v>
      </c>
      <c r="B41" s="5">
        <v>11.81183351273771</v>
      </c>
      <c r="C41" s="5">
        <v>13.269739297980793</v>
      </c>
      <c r="D41" s="5">
        <v>12.704164418485995</v>
      </c>
      <c r="E41" s="5">
        <v>107.55455031419135</v>
      </c>
    </row>
    <row r="42" spans="1:5" s="6" customFormat="1" x14ac:dyDescent="0.2">
      <c r="A42" s="1" t="s">
        <v>62</v>
      </c>
      <c r="B42" s="5">
        <v>14.789972408867742</v>
      </c>
      <c r="C42" s="5">
        <v>12.11113313349682</v>
      </c>
      <c r="D42" s="5">
        <v>11.567147949270689</v>
      </c>
      <c r="E42" s="5">
        <v>78.20939505157753</v>
      </c>
    </row>
    <row r="43" spans="1:5" s="6" customFormat="1" x14ac:dyDescent="0.2">
      <c r="A43" s="1" t="s">
        <v>63</v>
      </c>
      <c r="B43" s="5">
        <v>8.8254358515869473</v>
      </c>
      <c r="C43" s="5">
        <v>14.640255591054313</v>
      </c>
      <c r="D43" s="5">
        <v>13.495607028753994</v>
      </c>
      <c r="E43" s="5">
        <v>152.91717322184465</v>
      </c>
    </row>
    <row r="44" spans="1:5" s="6" customFormat="1" x14ac:dyDescent="0.2">
      <c r="A44" s="1" t="s">
        <v>64</v>
      </c>
      <c r="B44" s="5">
        <v>12.705888767720829</v>
      </c>
      <c r="C44" s="5">
        <v>16.265718251214434</v>
      </c>
      <c r="D44" s="5">
        <v>14.819847328244276</v>
      </c>
      <c r="E44" s="5">
        <v>116.63762841914635</v>
      </c>
    </row>
    <row r="45" spans="1:5" s="6" customFormat="1" x14ac:dyDescent="0.2">
      <c r="A45" s="1" t="s">
        <v>67</v>
      </c>
      <c r="B45" s="5"/>
      <c r="C45" s="5">
        <v>106</v>
      </c>
      <c r="D45" s="5">
        <v>106</v>
      </c>
      <c r="E45" s="5"/>
    </row>
    <row r="46" spans="1:5" s="6" customFormat="1" ht="25.5" x14ac:dyDescent="0.2">
      <c r="A46" s="47" t="s">
        <v>68</v>
      </c>
      <c r="B46" s="5"/>
      <c r="C46" s="5">
        <v>106</v>
      </c>
      <c r="D46" s="5">
        <v>106</v>
      </c>
      <c r="E46" s="5"/>
    </row>
    <row r="47" spans="1:5" s="6" customFormat="1" x14ac:dyDescent="0.2">
      <c r="A47" s="1" t="s">
        <v>69</v>
      </c>
      <c r="B47" s="5">
        <v>12.705888767720829</v>
      </c>
      <c r="C47" s="5">
        <v>16.109767118526243</v>
      </c>
      <c r="D47" s="5">
        <v>14.661383385470977</v>
      </c>
      <c r="E47" s="5">
        <v>115.39045912882584</v>
      </c>
    </row>
    <row r="48" spans="1:5" s="6" customFormat="1" x14ac:dyDescent="0.2">
      <c r="A48" s="1" t="s">
        <v>303</v>
      </c>
      <c r="B48" s="5">
        <v>14.463307788349764</v>
      </c>
      <c r="C48" s="5">
        <v>17.2880697019752</v>
      </c>
      <c r="D48" s="5">
        <v>15.509395574994766</v>
      </c>
      <c r="E48" s="5">
        <v>107.23270085898073</v>
      </c>
    </row>
    <row r="49" spans="1:5" s="6" customFormat="1" x14ac:dyDescent="0.2">
      <c r="A49" s="1" t="s">
        <v>72</v>
      </c>
      <c r="B49" s="5">
        <v>9.117647058823529</v>
      </c>
      <c r="C49" s="5">
        <v>12.76</v>
      </c>
      <c r="D49" s="5">
        <v>11.48</v>
      </c>
      <c r="E49" s="5">
        <v>125.90967741935486</v>
      </c>
    </row>
    <row r="50" spans="1:5" s="6" customFormat="1" x14ac:dyDescent="0.2">
      <c r="A50" s="1" t="s">
        <v>74</v>
      </c>
      <c r="B50" s="5">
        <v>16.034439300411524</v>
      </c>
      <c r="C50" s="5">
        <v>20.060147317502199</v>
      </c>
      <c r="D50" s="5">
        <v>18.634595793022573</v>
      </c>
      <c r="E50" s="5">
        <v>116.21607368923912</v>
      </c>
    </row>
    <row r="51" spans="1:5" s="6" customFormat="1" x14ac:dyDescent="0.2">
      <c r="A51" s="1" t="s">
        <v>75</v>
      </c>
      <c r="B51" s="5"/>
      <c r="C51" s="5">
        <v>23.024390243902438</v>
      </c>
      <c r="D51" s="5">
        <v>17.560975609756099</v>
      </c>
      <c r="E51" s="5"/>
    </row>
    <row r="52" spans="1:5" s="6" customFormat="1" x14ac:dyDescent="0.2">
      <c r="A52" s="1" t="s">
        <v>76</v>
      </c>
      <c r="B52" s="5">
        <v>11.011261261261261</v>
      </c>
      <c r="C52" s="5">
        <v>11.146017699115044</v>
      </c>
      <c r="D52" s="5">
        <v>10.628318584070797</v>
      </c>
      <c r="E52" s="5">
        <v>96.522263271168626</v>
      </c>
    </row>
    <row r="53" spans="1:5" s="6" customFormat="1" x14ac:dyDescent="0.2">
      <c r="A53" s="1" t="s">
        <v>77</v>
      </c>
      <c r="B53" s="5"/>
      <c r="C53" s="5">
        <v>11.528334618350039</v>
      </c>
      <c r="D53" s="5">
        <v>8.9243446414803387</v>
      </c>
      <c r="E53" s="5"/>
    </row>
    <row r="54" spans="1:5" s="6" customFormat="1" x14ac:dyDescent="0.2">
      <c r="A54" s="1" t="s">
        <v>78</v>
      </c>
      <c r="B54" s="5">
        <v>11.194444444444445</v>
      </c>
      <c r="C54" s="5"/>
      <c r="D54" s="5"/>
      <c r="E54" s="5"/>
    </row>
    <row r="55" spans="1:5" s="6" customFormat="1" x14ac:dyDescent="0.2">
      <c r="A55" s="1" t="s">
        <v>79</v>
      </c>
      <c r="B55" s="5">
        <v>4.1871327849588722</v>
      </c>
      <c r="C55" s="5">
        <v>17.895251989389919</v>
      </c>
      <c r="D55" s="5">
        <v>16.801326259946951</v>
      </c>
      <c r="E55" s="5">
        <v>401.26088955910626</v>
      </c>
    </row>
    <row r="56" spans="1:5" s="6" customFormat="1" x14ac:dyDescent="0.2"/>
    <row r="57" spans="1:5" s="6" customFormat="1" x14ac:dyDescent="0.2"/>
    <row r="58" spans="1:5" s="6" customFormat="1" x14ac:dyDescent="0.2"/>
    <row r="59" spans="1:5" s="6" customFormat="1" x14ac:dyDescent="0.2"/>
    <row r="60" spans="1:5" s="6" customFormat="1" x14ac:dyDescent="0.2"/>
    <row r="61" spans="1:5" s="6" customFormat="1" x14ac:dyDescent="0.2"/>
    <row r="62" spans="1:5" s="6" customFormat="1" x14ac:dyDescent="0.2"/>
    <row r="63" spans="1:5" s="6" customFormat="1" x14ac:dyDescent="0.2"/>
    <row r="64" spans="1:5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10" ht="15" x14ac:dyDescent="0.2">
      <c r="A1" s="64" t="s">
        <v>299</v>
      </c>
    </row>
    <row r="2" spans="1:10" ht="42" customHeight="1" x14ac:dyDescent="0.2">
      <c r="A2" s="181" t="s">
        <v>157</v>
      </c>
      <c r="B2" s="181"/>
      <c r="C2" s="181"/>
      <c r="D2" s="181"/>
      <c r="E2" s="181"/>
      <c r="F2" s="181"/>
      <c r="G2" s="181"/>
    </row>
    <row r="3" spans="1:10" ht="18" x14ac:dyDescent="0.2">
      <c r="A3" s="4"/>
      <c r="B3" s="4"/>
      <c r="C3" s="4"/>
      <c r="D3" s="4"/>
      <c r="E3" s="4"/>
      <c r="F3" s="4"/>
      <c r="G3" s="7" t="s">
        <v>5</v>
      </c>
    </row>
    <row r="4" spans="1:10" ht="12.75" customHeight="1" x14ac:dyDescent="0.2">
      <c r="A4" s="180"/>
      <c r="B4" s="180">
        <v>2023</v>
      </c>
      <c r="C4" s="180"/>
      <c r="D4" s="180" t="s">
        <v>301</v>
      </c>
      <c r="E4" s="180"/>
      <c r="F4" s="180"/>
      <c r="G4" s="180" t="s">
        <v>306</v>
      </c>
    </row>
    <row r="5" spans="1:10" ht="38.25" x14ac:dyDescent="0.2">
      <c r="A5" s="180"/>
      <c r="B5" s="87" t="s">
        <v>3</v>
      </c>
      <c r="C5" s="87" t="s">
        <v>0</v>
      </c>
      <c r="D5" s="87" t="s">
        <v>2</v>
      </c>
      <c r="E5" s="87" t="s">
        <v>3</v>
      </c>
      <c r="F5" s="87" t="s">
        <v>0</v>
      </c>
      <c r="G5" s="180"/>
    </row>
    <row r="6" spans="1:10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10" x14ac:dyDescent="0.2">
      <c r="A7" s="1" t="s">
        <v>214</v>
      </c>
      <c r="B7" s="5">
        <v>59538.363599999997</v>
      </c>
      <c r="C7" s="3">
        <v>4.6279520804611929</v>
      </c>
      <c r="D7" s="5">
        <v>57093.141649999998</v>
      </c>
      <c r="E7" s="5">
        <v>53709.328109200003</v>
      </c>
      <c r="F7" s="5">
        <v>5.9268301638468337</v>
      </c>
      <c r="G7" s="5">
        <v>90.209614207804677</v>
      </c>
      <c r="I7" s="37"/>
      <c r="J7" s="37"/>
    </row>
    <row r="8" spans="1:10" s="6" customFormat="1" x14ac:dyDescent="0.2">
      <c r="A8" s="1" t="s">
        <v>6</v>
      </c>
      <c r="B8" s="5">
        <v>10913.13514</v>
      </c>
      <c r="C8" s="5">
        <v>5.0419351599061439</v>
      </c>
      <c r="D8" s="5">
        <v>9575.3676200000009</v>
      </c>
      <c r="E8" s="5">
        <v>9062.9314799999993</v>
      </c>
      <c r="F8" s="5">
        <v>5.3516080043723688</v>
      </c>
      <c r="G8" s="5">
        <v>83.046084958497076</v>
      </c>
      <c r="I8" s="37"/>
      <c r="J8" s="37"/>
    </row>
    <row r="9" spans="1:10" s="6" customFormat="1" x14ac:dyDescent="0.2">
      <c r="A9" s="1" t="s">
        <v>7</v>
      </c>
      <c r="B9" s="5">
        <v>388.49905000000001</v>
      </c>
      <c r="C9" s="5">
        <v>3.7080998465918804</v>
      </c>
      <c r="D9" s="5">
        <v>288.51745</v>
      </c>
      <c r="E9" s="5">
        <v>278.93015000000003</v>
      </c>
      <c r="F9" s="5">
        <v>3.3229532563801598</v>
      </c>
      <c r="G9" s="5">
        <v>71.796867971749222</v>
      </c>
      <c r="I9" s="37"/>
      <c r="J9" s="37"/>
    </row>
    <row r="10" spans="1:10" s="6" customFormat="1" x14ac:dyDescent="0.2">
      <c r="A10" s="1" t="s">
        <v>8</v>
      </c>
      <c r="B10" s="5">
        <v>92.231999999999999</v>
      </c>
      <c r="C10" s="5">
        <v>13.990767939571969</v>
      </c>
      <c r="D10" s="5">
        <v>116.6082</v>
      </c>
      <c r="E10" s="5">
        <v>108.3066</v>
      </c>
      <c r="F10" s="5">
        <v>7.1192248915599414</v>
      </c>
      <c r="G10" s="5">
        <v>117.42844132188395</v>
      </c>
      <c r="I10" s="37"/>
      <c r="J10" s="37"/>
    </row>
    <row r="11" spans="1:10" s="6" customFormat="1" x14ac:dyDescent="0.2">
      <c r="A11" s="1" t="s">
        <v>9</v>
      </c>
      <c r="B11" s="5">
        <v>128.94025999999999</v>
      </c>
      <c r="C11" s="5">
        <v>3.2487966667697465</v>
      </c>
      <c r="D11" s="5">
        <v>114.63094</v>
      </c>
      <c r="E11" s="5">
        <v>107.0924</v>
      </c>
      <c r="F11" s="5">
        <v>6.5763571335976136</v>
      </c>
      <c r="G11" s="5">
        <v>83.055827559212304</v>
      </c>
      <c r="I11" s="37"/>
      <c r="J11" s="37"/>
    </row>
    <row r="12" spans="1:10" s="6" customFormat="1" x14ac:dyDescent="0.2">
      <c r="A12" s="1" t="s">
        <v>10</v>
      </c>
      <c r="B12" s="5">
        <v>1083.0353500000001</v>
      </c>
      <c r="C12" s="5">
        <v>6.0444246678301257</v>
      </c>
      <c r="D12" s="5">
        <v>899.71190999999999</v>
      </c>
      <c r="E12" s="5">
        <v>850.13162999999997</v>
      </c>
      <c r="F12" s="5">
        <v>5.5106839699387775</v>
      </c>
      <c r="G12" s="5">
        <v>78.495279955543452</v>
      </c>
      <c r="I12" s="37"/>
      <c r="J12" s="37"/>
    </row>
    <row r="13" spans="1:10" s="6" customFormat="1" x14ac:dyDescent="0.2">
      <c r="A13" s="1" t="s">
        <v>11</v>
      </c>
      <c r="B13" s="5">
        <v>95.084670000000003</v>
      </c>
      <c r="C13" s="5">
        <v>4.1715285704581824</v>
      </c>
      <c r="D13" s="5">
        <v>58.817700000000002</v>
      </c>
      <c r="E13" s="5">
        <v>55.999200000000002</v>
      </c>
      <c r="F13" s="5">
        <v>4.7919248797555838</v>
      </c>
      <c r="G13" s="5">
        <v>58.894036231076996</v>
      </c>
      <c r="I13" s="37"/>
      <c r="J13" s="37"/>
    </row>
    <row r="14" spans="1:10" s="6" customFormat="1" x14ac:dyDescent="0.2">
      <c r="A14" s="1" t="s">
        <v>12</v>
      </c>
      <c r="B14" s="5">
        <v>31.437100000000001</v>
      </c>
      <c r="C14" s="5">
        <v>8.9518651529193694</v>
      </c>
      <c r="D14" s="5">
        <v>30.122800000000002</v>
      </c>
      <c r="E14" s="5">
        <v>28.391999999999999</v>
      </c>
      <c r="F14" s="5">
        <v>5.7458138021697849</v>
      </c>
      <c r="G14" s="5">
        <v>90.31367397119962</v>
      </c>
      <c r="I14" s="37"/>
      <c r="J14" s="37"/>
    </row>
    <row r="15" spans="1:10" s="6" customFormat="1" x14ac:dyDescent="0.2">
      <c r="A15" s="1" t="s">
        <v>13</v>
      </c>
      <c r="B15" s="5" t="s">
        <v>304</v>
      </c>
      <c r="C15" s="5" t="s">
        <v>304</v>
      </c>
      <c r="D15" s="5" t="s">
        <v>304</v>
      </c>
      <c r="E15" s="5" t="s">
        <v>304</v>
      </c>
      <c r="F15" s="5" t="s">
        <v>304</v>
      </c>
      <c r="G15" s="5" t="s">
        <v>304</v>
      </c>
      <c r="I15" s="37"/>
      <c r="J15" s="37"/>
    </row>
    <row r="16" spans="1:10" s="6" customFormat="1" x14ac:dyDescent="0.2">
      <c r="A16" s="1" t="s">
        <v>14</v>
      </c>
      <c r="B16" s="5">
        <v>689.25152000000003</v>
      </c>
      <c r="C16" s="5">
        <v>3.09047404280772</v>
      </c>
      <c r="D16" s="5">
        <v>469.79077000000001</v>
      </c>
      <c r="E16" s="5">
        <v>452.96571</v>
      </c>
      <c r="F16" s="5">
        <v>3.5813943300759186</v>
      </c>
      <c r="G16" s="5">
        <v>65.718492720915577</v>
      </c>
      <c r="I16" s="37"/>
      <c r="J16" s="37"/>
    </row>
    <row r="17" spans="1:10" s="6" customFormat="1" x14ac:dyDescent="0.2">
      <c r="A17" s="1" t="s">
        <v>15</v>
      </c>
      <c r="B17" s="5">
        <v>913.10062000000005</v>
      </c>
      <c r="C17" s="5">
        <v>6.4554499220751707</v>
      </c>
      <c r="D17" s="5">
        <v>950.02272000000005</v>
      </c>
      <c r="E17" s="5">
        <v>878.35148000000004</v>
      </c>
      <c r="F17" s="5">
        <v>7.5441606280742421</v>
      </c>
      <c r="G17" s="5">
        <v>96.194379979722271</v>
      </c>
      <c r="I17" s="37"/>
      <c r="J17" s="37"/>
    </row>
    <row r="18" spans="1:10" s="6" customFormat="1" x14ac:dyDescent="0.2">
      <c r="A18" s="1" t="s">
        <v>16</v>
      </c>
      <c r="B18" s="5">
        <v>369.02820000000003</v>
      </c>
      <c r="C18" s="5">
        <v>4.6614951159413645</v>
      </c>
      <c r="D18" s="5">
        <v>328.24928</v>
      </c>
      <c r="E18" s="5">
        <v>313.43880999999999</v>
      </c>
      <c r="F18" s="5">
        <v>4.5119581069606607</v>
      </c>
      <c r="G18" s="5">
        <v>84.936275872683979</v>
      </c>
      <c r="I18" s="37"/>
      <c r="J18" s="37"/>
    </row>
    <row r="19" spans="1:10" s="6" customFormat="1" x14ac:dyDescent="0.2">
      <c r="A19" s="1" t="s">
        <v>17</v>
      </c>
      <c r="B19" s="5">
        <v>1090.8258900000001</v>
      </c>
      <c r="C19" s="5">
        <v>4.6358249336981334</v>
      </c>
      <c r="D19" s="5">
        <v>1024.6808799999999</v>
      </c>
      <c r="E19" s="5">
        <v>968.19749999999999</v>
      </c>
      <c r="F19" s="5">
        <v>5.5122898360316821</v>
      </c>
      <c r="G19" s="5">
        <v>88.758206866542196</v>
      </c>
      <c r="I19" s="37"/>
      <c r="J19" s="37"/>
    </row>
    <row r="20" spans="1:10" s="6" customFormat="1" x14ac:dyDescent="0.2">
      <c r="A20" s="1" t="s">
        <v>18</v>
      </c>
      <c r="B20" s="5">
        <v>2199.0891000000001</v>
      </c>
      <c r="C20" s="5">
        <v>4.5230006891486347</v>
      </c>
      <c r="D20" s="5">
        <v>2256.2566700000002</v>
      </c>
      <c r="E20" s="5">
        <v>2154.6820200000002</v>
      </c>
      <c r="F20" s="5">
        <v>4.5019102370121749</v>
      </c>
      <c r="G20" s="5">
        <v>97.980660265197983</v>
      </c>
      <c r="I20" s="37"/>
      <c r="J20" s="37"/>
    </row>
    <row r="21" spans="1:10" s="6" customFormat="1" x14ac:dyDescent="0.2">
      <c r="A21" s="1" t="s">
        <v>19</v>
      </c>
      <c r="B21" s="5">
        <v>299.3023</v>
      </c>
      <c r="C21" s="5">
        <v>5.7060477149565818</v>
      </c>
      <c r="D21" s="5">
        <v>303.78480000000002</v>
      </c>
      <c r="E21" s="5">
        <v>285.17554000000001</v>
      </c>
      <c r="F21" s="5">
        <v>6.1258035293405069</v>
      </c>
      <c r="G21" s="5">
        <v>95.280103093093501</v>
      </c>
      <c r="I21" s="37"/>
      <c r="J21" s="37"/>
    </row>
    <row r="22" spans="1:10" s="6" customFormat="1" x14ac:dyDescent="0.2">
      <c r="A22" s="1" t="s">
        <v>20</v>
      </c>
      <c r="B22" s="5">
        <v>2189.3389999999999</v>
      </c>
      <c r="C22" s="5">
        <v>5.2810713479155114</v>
      </c>
      <c r="D22" s="5">
        <v>1433.731</v>
      </c>
      <c r="E22" s="5">
        <v>1361.0509999999999</v>
      </c>
      <c r="F22" s="5">
        <v>5.0692912408255104</v>
      </c>
      <c r="G22" s="5">
        <v>62.167211199361994</v>
      </c>
      <c r="I22" s="37"/>
      <c r="J22" s="37"/>
    </row>
    <row r="23" spans="1:10" s="6" customFormat="1" x14ac:dyDescent="0.2">
      <c r="A23" s="1" t="s">
        <v>21</v>
      </c>
      <c r="B23" s="5">
        <v>16.073</v>
      </c>
      <c r="C23" s="5">
        <v>11.626602740328575</v>
      </c>
      <c r="D23" s="5">
        <v>19.5639</v>
      </c>
      <c r="E23" s="5">
        <v>14.9802</v>
      </c>
      <c r="F23" s="5">
        <v>23.429377578090257</v>
      </c>
      <c r="G23" s="5">
        <v>93.201020344677403</v>
      </c>
      <c r="I23" s="37"/>
      <c r="J23" s="37"/>
    </row>
    <row r="24" spans="1:10" s="6" customFormat="1" x14ac:dyDescent="0.2">
      <c r="A24" s="1" t="s">
        <v>22</v>
      </c>
      <c r="B24" s="5">
        <v>1258.2029</v>
      </c>
      <c r="C24" s="5">
        <v>4.6610741682239647</v>
      </c>
      <c r="D24" s="5">
        <v>1247.3018</v>
      </c>
      <c r="E24" s="5">
        <v>1175.6072999999999</v>
      </c>
      <c r="F24" s="5">
        <v>5.7479673323649498</v>
      </c>
      <c r="G24" s="5">
        <v>93.435430803728067</v>
      </c>
      <c r="I24" s="37"/>
      <c r="J24" s="37"/>
    </row>
    <row r="25" spans="1:10" s="6" customFormat="1" x14ac:dyDescent="0.2">
      <c r="A25" s="1" t="s">
        <v>23</v>
      </c>
      <c r="B25" s="5">
        <v>63.800449999999998</v>
      </c>
      <c r="C25" s="5">
        <v>4.4133598616850094</v>
      </c>
      <c r="D25" s="5">
        <v>29.674199999999999</v>
      </c>
      <c r="E25" s="5">
        <v>26.66414</v>
      </c>
      <c r="F25" s="5">
        <v>10.143693848528351</v>
      </c>
      <c r="G25" s="5">
        <v>41.793028105601138</v>
      </c>
      <c r="I25" s="37"/>
      <c r="J25" s="37"/>
    </row>
    <row r="26" spans="1:10" s="6" customFormat="1" x14ac:dyDescent="0.2">
      <c r="A26" s="1" t="s">
        <v>91</v>
      </c>
      <c r="B26" s="5" t="s">
        <v>304</v>
      </c>
      <c r="C26" s="5" t="s">
        <v>304</v>
      </c>
      <c r="D26" s="5"/>
      <c r="E26" s="5"/>
      <c r="F26" s="5"/>
      <c r="G26" s="5"/>
      <c r="I26" s="37"/>
      <c r="J26" s="37"/>
    </row>
    <row r="27" spans="1:10" s="6" customFormat="1" x14ac:dyDescent="0.2">
      <c r="A27" s="1" t="s">
        <v>24</v>
      </c>
      <c r="B27" s="5">
        <v>144.96912</v>
      </c>
      <c r="C27" s="5">
        <v>7.7383149113284491</v>
      </c>
      <c r="D27" s="5">
        <v>126.0399</v>
      </c>
      <c r="E27" s="5">
        <v>115.12961</v>
      </c>
      <c r="F27" s="5">
        <v>8.656219181386211</v>
      </c>
      <c r="G27" s="5">
        <v>79.416644041158563</v>
      </c>
      <c r="I27" s="37"/>
      <c r="J27" s="37"/>
    </row>
    <row r="28" spans="1:10" s="6" customFormat="1" x14ac:dyDescent="0.2">
      <c r="A28" s="1" t="s">
        <v>25</v>
      </c>
      <c r="B28" s="5"/>
      <c r="C28" s="5"/>
      <c r="D28" s="5">
        <v>8.0000000000000002E-3</v>
      </c>
      <c r="E28" s="5">
        <v>7.0000000000000001E-3</v>
      </c>
      <c r="F28" s="5">
        <v>12.5</v>
      </c>
      <c r="G28" s="5"/>
      <c r="I28" s="37"/>
      <c r="J28" s="37"/>
    </row>
    <row r="29" spans="1:10" s="6" customFormat="1" x14ac:dyDescent="0.2">
      <c r="A29" s="1" t="s">
        <v>26</v>
      </c>
      <c r="B29" s="5" t="s">
        <v>304</v>
      </c>
      <c r="C29" s="5" t="s">
        <v>304</v>
      </c>
      <c r="D29" s="5" t="s">
        <v>304</v>
      </c>
      <c r="E29" s="5" t="s">
        <v>304</v>
      </c>
      <c r="F29" s="5" t="s">
        <v>304</v>
      </c>
      <c r="G29" s="5" t="s">
        <v>304</v>
      </c>
      <c r="I29" s="37"/>
      <c r="J29" s="37"/>
    </row>
    <row r="30" spans="1:10" s="6" customFormat="1" x14ac:dyDescent="0.2">
      <c r="A30" s="1" t="s">
        <v>27</v>
      </c>
      <c r="B30" s="5"/>
      <c r="C30" s="5"/>
      <c r="D30" s="5">
        <v>2.3860000000000001</v>
      </c>
      <c r="E30" s="5">
        <v>1.87</v>
      </c>
      <c r="F30" s="5">
        <v>21.626152556580049</v>
      </c>
      <c r="G30" s="5"/>
      <c r="I30" s="37"/>
      <c r="J30" s="37"/>
    </row>
    <row r="31" spans="1:10" s="6" customFormat="1" ht="25.5" x14ac:dyDescent="0.2">
      <c r="A31" s="47" t="s">
        <v>28</v>
      </c>
      <c r="B31" s="5"/>
      <c r="C31" s="5"/>
      <c r="D31" s="5">
        <v>2.3860000000000001</v>
      </c>
      <c r="E31" s="5">
        <v>1.87</v>
      </c>
      <c r="F31" s="5">
        <v>21.626152556580049</v>
      </c>
      <c r="G31" s="5"/>
      <c r="I31" s="37"/>
      <c r="J31" s="37"/>
    </row>
    <row r="32" spans="1:10" s="6" customFormat="1" x14ac:dyDescent="0.2">
      <c r="A32" s="1" t="s">
        <v>29</v>
      </c>
      <c r="B32" s="5">
        <v>60.946399999999997</v>
      </c>
      <c r="C32" s="5">
        <v>8.4369206546658617</v>
      </c>
      <c r="D32" s="5">
        <v>38.7348</v>
      </c>
      <c r="E32" s="5">
        <v>33.319800000000001</v>
      </c>
      <c r="F32" s="5">
        <v>13.979677189504011</v>
      </c>
      <c r="G32" s="5">
        <v>54.67066143365318</v>
      </c>
      <c r="I32" s="37"/>
      <c r="J32" s="37"/>
    </row>
    <row r="33" spans="1:10" s="6" customFormat="1" x14ac:dyDescent="0.2">
      <c r="A33" s="1" t="s">
        <v>30</v>
      </c>
      <c r="B33" s="5">
        <v>53.025759999999998</v>
      </c>
      <c r="C33" s="5">
        <v>8.6242323856238201</v>
      </c>
      <c r="D33" s="5">
        <v>50.715699999999998</v>
      </c>
      <c r="E33" s="5">
        <v>47.51341</v>
      </c>
      <c r="F33" s="5">
        <v>6.3141985617865872</v>
      </c>
      <c r="G33" s="5">
        <v>89.604392280280379</v>
      </c>
      <c r="I33" s="37"/>
      <c r="J33" s="37"/>
    </row>
    <row r="34" spans="1:10" s="6" customFormat="1" x14ac:dyDescent="0.2">
      <c r="A34" s="1" t="s">
        <v>31</v>
      </c>
      <c r="B34" s="5" t="s">
        <v>304</v>
      </c>
      <c r="C34" s="5" t="s">
        <v>304</v>
      </c>
      <c r="D34" s="5" t="s">
        <v>304</v>
      </c>
      <c r="E34" s="5" t="s">
        <v>304</v>
      </c>
      <c r="F34" s="5" t="s">
        <v>304</v>
      </c>
      <c r="G34" s="5" t="s">
        <v>304</v>
      </c>
      <c r="I34" s="37"/>
      <c r="J34" s="37"/>
    </row>
    <row r="35" spans="1:10" s="6" customFormat="1" x14ac:dyDescent="0.2">
      <c r="A35" s="1" t="s">
        <v>32</v>
      </c>
      <c r="B35" s="5">
        <v>0.66600000000000004</v>
      </c>
      <c r="C35" s="5">
        <v>0.20408163265306123</v>
      </c>
      <c r="D35" s="5">
        <v>2.3511000000000002</v>
      </c>
      <c r="E35" s="5">
        <v>2.2334999999999998</v>
      </c>
      <c r="F35" s="5">
        <v>5.0019139977032028</v>
      </c>
      <c r="G35" s="5">
        <v>335.36036036036035</v>
      </c>
      <c r="I35" s="37"/>
      <c r="J35" s="37"/>
    </row>
    <row r="36" spans="1:10" s="6" customFormat="1" x14ac:dyDescent="0.2">
      <c r="A36" s="1" t="s">
        <v>33</v>
      </c>
      <c r="B36" s="5" t="s">
        <v>304</v>
      </c>
      <c r="C36" s="5" t="s">
        <v>304</v>
      </c>
      <c r="D36" s="5" t="s">
        <v>304</v>
      </c>
      <c r="E36" s="5" t="s">
        <v>304</v>
      </c>
      <c r="F36" s="5" t="s">
        <v>304</v>
      </c>
      <c r="G36" s="5" t="s">
        <v>304</v>
      </c>
      <c r="I36" s="37"/>
      <c r="J36" s="37"/>
    </row>
    <row r="37" spans="1:10" s="6" customFormat="1" x14ac:dyDescent="0.2">
      <c r="A37" s="1" t="s">
        <v>93</v>
      </c>
      <c r="B37" s="5">
        <v>12504.21074</v>
      </c>
      <c r="C37" s="5">
        <v>1.775231509803588</v>
      </c>
      <c r="D37" s="5">
        <v>10073.02569</v>
      </c>
      <c r="E37" s="5">
        <v>9814.8712080000005</v>
      </c>
      <c r="F37" s="5">
        <v>2.5628295801556722</v>
      </c>
      <c r="G37" s="5">
        <v>78.492528733564839</v>
      </c>
      <c r="I37" s="37"/>
      <c r="J37" s="37"/>
    </row>
    <row r="38" spans="1:10" s="6" customFormat="1" x14ac:dyDescent="0.2">
      <c r="A38" s="1" t="s">
        <v>34</v>
      </c>
      <c r="B38" s="5">
        <v>24.371200000000002</v>
      </c>
      <c r="C38" s="5">
        <v>1.9690100315771917</v>
      </c>
      <c r="D38" s="5">
        <v>58.808799999999998</v>
      </c>
      <c r="E38" s="5">
        <v>57.730448000000003</v>
      </c>
      <c r="F38" s="5">
        <v>1.8336575478499817</v>
      </c>
      <c r="G38" s="5">
        <v>236.87979254201679</v>
      </c>
      <c r="I38" s="37"/>
      <c r="J38" s="37"/>
    </row>
    <row r="39" spans="1:10" s="6" customFormat="1" x14ac:dyDescent="0.2">
      <c r="A39" s="1" t="s">
        <v>35</v>
      </c>
      <c r="B39" s="5">
        <v>247.59886</v>
      </c>
      <c r="C39" s="5">
        <v>3.1190715915794276</v>
      </c>
      <c r="D39" s="5">
        <v>243.48052999999999</v>
      </c>
      <c r="E39" s="5">
        <v>236.20884000000001</v>
      </c>
      <c r="F39" s="5">
        <v>2.9865591306212451</v>
      </c>
      <c r="G39" s="5">
        <v>95.399809191367041</v>
      </c>
      <c r="I39" s="37"/>
      <c r="J39" s="37"/>
    </row>
    <row r="40" spans="1:10" s="6" customFormat="1" x14ac:dyDescent="0.2">
      <c r="A40" s="1" t="s">
        <v>36</v>
      </c>
      <c r="B40" s="5">
        <v>513.22654999999997</v>
      </c>
      <c r="C40" s="5">
        <v>3.5887807310713833</v>
      </c>
      <c r="D40" s="5">
        <v>501.26450999999997</v>
      </c>
      <c r="E40" s="5">
        <v>489.63317000000001</v>
      </c>
      <c r="F40" s="5">
        <v>2.3203996628446726</v>
      </c>
      <c r="G40" s="5">
        <v>95.402930733026196</v>
      </c>
      <c r="I40" s="37"/>
      <c r="J40" s="37"/>
    </row>
    <row r="41" spans="1:10" s="6" customFormat="1" x14ac:dyDescent="0.2">
      <c r="A41" s="1" t="s">
        <v>37</v>
      </c>
      <c r="B41" s="5">
        <v>4460.6786300000003</v>
      </c>
      <c r="C41" s="5">
        <v>1.5404783729759191</v>
      </c>
      <c r="D41" s="5">
        <v>3419.9961199999998</v>
      </c>
      <c r="E41" s="5">
        <v>3373.47316</v>
      </c>
      <c r="F41" s="5">
        <v>1.3603220111255565</v>
      </c>
      <c r="G41" s="5">
        <v>75.626904330474034</v>
      </c>
      <c r="I41" s="37"/>
      <c r="J41" s="37"/>
    </row>
    <row r="42" spans="1:10" s="6" customFormat="1" x14ac:dyDescent="0.2">
      <c r="A42" s="1" t="s">
        <v>39</v>
      </c>
      <c r="B42" s="5">
        <v>1940.5323100000001</v>
      </c>
      <c r="C42" s="5">
        <v>2.9972419771093946</v>
      </c>
      <c r="D42" s="5">
        <v>2489.2814100000001</v>
      </c>
      <c r="E42" s="5">
        <v>2420.1804200000001</v>
      </c>
      <c r="F42" s="5">
        <v>2.7759412705371869</v>
      </c>
      <c r="G42" s="5">
        <v>124.71734727261511</v>
      </c>
      <c r="I42" s="37"/>
      <c r="J42" s="37"/>
    </row>
    <row r="43" spans="1:10" s="6" customFormat="1" x14ac:dyDescent="0.2">
      <c r="A43" s="1" t="s">
        <v>40</v>
      </c>
      <c r="B43" s="5">
        <v>5317.8005199999998</v>
      </c>
      <c r="C43" s="5">
        <v>1.2751788589885877</v>
      </c>
      <c r="D43" s="5">
        <v>3360.1915600000002</v>
      </c>
      <c r="E43" s="5">
        <v>3237.6426200000001</v>
      </c>
      <c r="F43" s="5">
        <v>3.6470819538633683</v>
      </c>
      <c r="G43" s="5">
        <v>60.883115262097121</v>
      </c>
      <c r="I43" s="37"/>
      <c r="J43" s="37"/>
    </row>
    <row r="44" spans="1:10" s="6" customFormat="1" x14ac:dyDescent="0.2">
      <c r="A44" s="1" t="s">
        <v>92</v>
      </c>
      <c r="B44" s="5">
        <v>2.6700000000000001E-3</v>
      </c>
      <c r="C44" s="5">
        <v>7.6124567474048446</v>
      </c>
      <c r="D44" s="5">
        <v>2.7599999999999999E-3</v>
      </c>
      <c r="E44" s="5">
        <v>2.5500000000000002E-3</v>
      </c>
      <c r="F44" s="5">
        <v>7.6086956521739131</v>
      </c>
      <c r="G44" s="5">
        <v>95.50561797752809</v>
      </c>
      <c r="I44" s="37"/>
      <c r="J44" s="37"/>
    </row>
    <row r="45" spans="1:10" s="6" customFormat="1" x14ac:dyDescent="0.2">
      <c r="A45" s="1" t="s">
        <v>41</v>
      </c>
      <c r="B45" s="5">
        <v>7155.0890200000003</v>
      </c>
      <c r="C45" s="5">
        <v>1.7967419511957641</v>
      </c>
      <c r="D45" s="5">
        <v>5400.3920699999999</v>
      </c>
      <c r="E45" s="5">
        <v>5304.67335</v>
      </c>
      <c r="F45" s="5">
        <v>1.7724401998834873</v>
      </c>
      <c r="G45" s="5">
        <v>74.138467532301917</v>
      </c>
      <c r="I45" s="37"/>
      <c r="J45" s="37"/>
    </row>
    <row r="46" spans="1:10" s="6" customFormat="1" x14ac:dyDescent="0.2">
      <c r="A46" s="1" t="s">
        <v>42</v>
      </c>
      <c r="B46" s="5">
        <v>9.7560000000000002</v>
      </c>
      <c r="C46" s="5" t="s">
        <v>158</v>
      </c>
      <c r="D46" s="5">
        <v>11.116899999999999</v>
      </c>
      <c r="E46" s="5">
        <v>10.415979999999999</v>
      </c>
      <c r="F46" s="5">
        <v>6.3049950975541744</v>
      </c>
      <c r="G46" s="5">
        <v>106.76486264862648</v>
      </c>
      <c r="I46" s="37"/>
      <c r="J46" s="37"/>
    </row>
    <row r="47" spans="1:10" s="6" customFormat="1" x14ac:dyDescent="0.2">
      <c r="A47" s="1" t="s">
        <v>43</v>
      </c>
      <c r="B47" s="5">
        <v>3.2160000000000002</v>
      </c>
      <c r="C47" s="5" t="s">
        <v>158</v>
      </c>
      <c r="D47" s="5">
        <v>3.379</v>
      </c>
      <c r="E47" s="5">
        <v>3.2770000000000001</v>
      </c>
      <c r="F47" s="5">
        <v>3.0186445693992305</v>
      </c>
      <c r="G47" s="5">
        <v>101.89676616915422</v>
      </c>
      <c r="I47" s="37"/>
      <c r="J47" s="37"/>
    </row>
    <row r="48" spans="1:10" s="6" customFormat="1" x14ac:dyDescent="0.2">
      <c r="A48" s="1" t="s">
        <v>44</v>
      </c>
      <c r="B48" s="5">
        <v>41.351500000000001</v>
      </c>
      <c r="C48" s="5">
        <v>1.858545372126591</v>
      </c>
      <c r="D48" s="5">
        <v>32.800750000000001</v>
      </c>
      <c r="E48" s="5">
        <v>31.76</v>
      </c>
      <c r="F48" s="5">
        <v>3.1729457405699564</v>
      </c>
      <c r="G48" s="5">
        <v>76.804952661934877</v>
      </c>
      <c r="I48" s="37"/>
      <c r="J48" s="37"/>
    </row>
    <row r="49" spans="1:10" s="6" customFormat="1" x14ac:dyDescent="0.2">
      <c r="A49" s="1" t="s">
        <v>45</v>
      </c>
      <c r="B49" s="5">
        <v>0.76800000000000002</v>
      </c>
      <c r="C49" s="5">
        <v>3.0303030303030303</v>
      </c>
      <c r="D49" s="5">
        <v>0.95299999999999996</v>
      </c>
      <c r="E49" s="5">
        <v>0.9</v>
      </c>
      <c r="F49" s="5">
        <v>5.5613850996852046</v>
      </c>
      <c r="G49" s="5">
        <v>117.1875</v>
      </c>
      <c r="I49" s="37"/>
      <c r="J49" s="37"/>
    </row>
    <row r="50" spans="1:10" s="6" customFormat="1" x14ac:dyDescent="0.2">
      <c r="A50" s="1" t="s">
        <v>46</v>
      </c>
      <c r="B50" s="5">
        <v>30.473199999999999</v>
      </c>
      <c r="C50" s="5">
        <v>0.55019742378147452</v>
      </c>
      <c r="D50" s="5">
        <v>40.619599999999998</v>
      </c>
      <c r="E50" s="5">
        <v>39.83</v>
      </c>
      <c r="F50" s="5">
        <v>1.9438891569587096</v>
      </c>
      <c r="G50" s="5">
        <v>130.70501292939369</v>
      </c>
      <c r="I50" s="37"/>
      <c r="J50" s="37"/>
    </row>
    <row r="51" spans="1:10" s="6" customFormat="1" x14ac:dyDescent="0.2">
      <c r="A51" s="1" t="s">
        <v>47</v>
      </c>
      <c r="B51" s="5">
        <v>166.01300000000001</v>
      </c>
      <c r="C51" s="5">
        <v>3.6569874505524487</v>
      </c>
      <c r="D51" s="5">
        <v>61.383000000000003</v>
      </c>
      <c r="E51" s="5">
        <v>58.503</v>
      </c>
      <c r="F51" s="5">
        <v>4.691852793118616</v>
      </c>
      <c r="G51" s="5">
        <v>35.240011324414347</v>
      </c>
      <c r="I51" s="37"/>
      <c r="J51" s="37"/>
    </row>
    <row r="52" spans="1:10" s="6" customFormat="1" x14ac:dyDescent="0.2">
      <c r="A52" s="1" t="s">
        <v>48</v>
      </c>
      <c r="B52" s="5">
        <v>6903.5113199999996</v>
      </c>
      <c r="C52" s="5">
        <v>1.7309877533781193</v>
      </c>
      <c r="D52" s="5">
        <v>5250.1398200000003</v>
      </c>
      <c r="E52" s="5">
        <v>5159.9873699999998</v>
      </c>
      <c r="F52" s="5">
        <v>1.7171437921819004</v>
      </c>
      <c r="G52" s="5">
        <v>74.744389207433073</v>
      </c>
      <c r="I52" s="37"/>
      <c r="J52" s="37"/>
    </row>
    <row r="53" spans="1:10" s="6" customFormat="1" x14ac:dyDescent="0.2">
      <c r="A53" s="1" t="s">
        <v>49</v>
      </c>
      <c r="B53" s="5">
        <v>15389.62623</v>
      </c>
      <c r="C53" s="5">
        <v>4.9001320610293897</v>
      </c>
      <c r="D53" s="5">
        <v>17098.355589999999</v>
      </c>
      <c r="E53" s="5">
        <v>15946.7748512</v>
      </c>
      <c r="F53" s="5">
        <v>6.7350379557757227</v>
      </c>
      <c r="G53" s="5">
        <v>103.62028689243871</v>
      </c>
      <c r="I53" s="37"/>
      <c r="J53" s="37"/>
    </row>
    <row r="54" spans="1:10" s="6" customFormat="1" x14ac:dyDescent="0.2">
      <c r="A54" s="1" t="s">
        <v>50</v>
      </c>
      <c r="B54" s="5">
        <v>1220.019</v>
      </c>
      <c r="C54" s="5">
        <v>7.4672021955105015</v>
      </c>
      <c r="D54" s="5">
        <v>1107.3040000000001</v>
      </c>
      <c r="E54" s="5">
        <v>996.52650000000006</v>
      </c>
      <c r="F54" s="5">
        <v>10.004253574447487</v>
      </c>
      <c r="G54" s="5">
        <v>81.681227915302969</v>
      </c>
      <c r="I54" s="37"/>
      <c r="J54" s="37"/>
    </row>
    <row r="55" spans="1:10" s="6" customFormat="1" x14ac:dyDescent="0.2">
      <c r="A55" s="1" t="s">
        <v>51</v>
      </c>
      <c r="B55" s="5">
        <v>275.77800000000002</v>
      </c>
      <c r="C55" s="5">
        <v>9.9828460935061862</v>
      </c>
      <c r="D55" s="5">
        <v>288.67189999999999</v>
      </c>
      <c r="E55" s="5">
        <v>244.02350000000001</v>
      </c>
      <c r="F55" s="5">
        <v>15.466832760653185</v>
      </c>
      <c r="G55" s="5">
        <v>88.485484701462767</v>
      </c>
      <c r="I55" s="37"/>
      <c r="J55" s="37"/>
    </row>
    <row r="56" spans="1:10" s="6" customFormat="1" x14ac:dyDescent="0.2">
      <c r="A56" s="1" t="s">
        <v>52</v>
      </c>
      <c r="B56" s="5">
        <v>1498.953</v>
      </c>
      <c r="C56" s="5">
        <v>3.756880330737427</v>
      </c>
      <c r="D56" s="5">
        <v>1295.39372</v>
      </c>
      <c r="E56" s="5">
        <v>1211.5204799999999</v>
      </c>
      <c r="F56" s="5">
        <v>6.4747295517226995</v>
      </c>
      <c r="G56" s="5">
        <v>80.824447464330092</v>
      </c>
      <c r="I56" s="37"/>
      <c r="J56" s="37"/>
    </row>
    <row r="57" spans="1:10" s="6" customFormat="1" x14ac:dyDescent="0.2">
      <c r="A57" s="1" t="s">
        <v>53</v>
      </c>
      <c r="B57" s="5">
        <v>967.30618000000004</v>
      </c>
      <c r="C57" s="5">
        <v>9.1234463303715572</v>
      </c>
      <c r="D57" s="5">
        <v>1487.50665</v>
      </c>
      <c r="E57" s="5">
        <v>1315.51704</v>
      </c>
      <c r="F57" s="5">
        <v>11.562275032518341</v>
      </c>
      <c r="G57" s="5">
        <v>135.99799806923593</v>
      </c>
      <c r="I57" s="37"/>
      <c r="J57" s="37"/>
    </row>
    <row r="58" spans="1:10" s="6" customFormat="1" x14ac:dyDescent="0.2">
      <c r="A58" s="1" t="s">
        <v>54</v>
      </c>
      <c r="B58" s="5">
        <v>150.03077999999999</v>
      </c>
      <c r="C58" s="5">
        <v>8.0671104763343475</v>
      </c>
      <c r="D58" s="5">
        <v>209.33624</v>
      </c>
      <c r="E58" s="5">
        <v>185.6267</v>
      </c>
      <c r="F58" s="5">
        <v>11.326056109539371</v>
      </c>
      <c r="G58" s="5">
        <v>123.72574481049823</v>
      </c>
      <c r="I58" s="37"/>
      <c r="J58" s="37"/>
    </row>
    <row r="59" spans="1:10" s="6" customFormat="1" x14ac:dyDescent="0.2">
      <c r="A59" s="1" t="s">
        <v>55</v>
      </c>
      <c r="B59" s="5">
        <v>346.03062999999997</v>
      </c>
      <c r="C59" s="5">
        <v>5.7868886419833281</v>
      </c>
      <c r="D59" s="5">
        <v>405.27305999999999</v>
      </c>
      <c r="E59" s="5">
        <v>377.20033999999998</v>
      </c>
      <c r="F59" s="5">
        <v>6.9268655557810828</v>
      </c>
      <c r="G59" s="5">
        <v>109.00778928154425</v>
      </c>
      <c r="I59" s="37"/>
      <c r="J59" s="37"/>
    </row>
    <row r="60" spans="1:10" s="6" customFormat="1" x14ac:dyDescent="0.2">
      <c r="A60" s="1" t="s">
        <v>56</v>
      </c>
      <c r="B60" s="5">
        <v>35.746099999999998</v>
      </c>
      <c r="C60" s="5">
        <v>11.578866651330419</v>
      </c>
      <c r="D60" s="5">
        <v>66.800200000000004</v>
      </c>
      <c r="E60" s="5">
        <v>60.175829999999998</v>
      </c>
      <c r="F60" s="5">
        <v>9.9166918661920178</v>
      </c>
      <c r="G60" s="5">
        <v>168.3423646215951</v>
      </c>
      <c r="I60" s="37"/>
      <c r="J60" s="37"/>
    </row>
    <row r="61" spans="1:10" s="6" customFormat="1" x14ac:dyDescent="0.2">
      <c r="A61" s="1" t="s">
        <v>57</v>
      </c>
      <c r="B61" s="5">
        <v>367.43912999999998</v>
      </c>
      <c r="C61" s="5">
        <v>10.659290480781271</v>
      </c>
      <c r="D61" s="5">
        <v>349.86784999999998</v>
      </c>
      <c r="E61" s="5">
        <v>295.86203</v>
      </c>
      <c r="F61" s="5">
        <v>15.43606250188464</v>
      </c>
      <c r="G61" s="5">
        <v>80.520011573073347</v>
      </c>
      <c r="I61" s="37"/>
      <c r="J61" s="37"/>
    </row>
    <row r="62" spans="1:10" s="26" customFormat="1" x14ac:dyDescent="0.2">
      <c r="A62" s="1" t="s">
        <v>58</v>
      </c>
      <c r="B62" s="5">
        <v>1459.9397100000001</v>
      </c>
      <c r="C62" s="5">
        <v>4.8954973324039637</v>
      </c>
      <c r="D62" s="5">
        <v>1184.1786500000001</v>
      </c>
      <c r="E62" s="5">
        <v>1105.91266</v>
      </c>
      <c r="F62" s="5">
        <v>6.6093059522733331</v>
      </c>
      <c r="G62" s="5">
        <v>75.750570549245481</v>
      </c>
      <c r="I62" s="37"/>
      <c r="J62" s="37"/>
    </row>
    <row r="63" spans="1:10" s="6" customFormat="1" x14ac:dyDescent="0.2">
      <c r="A63" s="1" t="s">
        <v>59</v>
      </c>
      <c r="B63" s="5">
        <v>1444.7729200000001</v>
      </c>
      <c r="C63" s="5">
        <v>5.6207594060540611</v>
      </c>
      <c r="D63" s="5">
        <v>2144.1894299999999</v>
      </c>
      <c r="E63" s="5">
        <v>2034.5128199999999</v>
      </c>
      <c r="F63" s="5">
        <v>5.1150615922959757</v>
      </c>
      <c r="G63" s="5">
        <v>140.81886446210521</v>
      </c>
      <c r="I63" s="37"/>
      <c r="J63" s="37"/>
    </row>
    <row r="64" spans="1:10" s="26" customFormat="1" x14ac:dyDescent="0.2">
      <c r="A64" s="1" t="s">
        <v>60</v>
      </c>
      <c r="B64" s="5">
        <v>844.57318999999995</v>
      </c>
      <c r="C64" s="5">
        <v>6.5327347566165699</v>
      </c>
      <c r="D64" s="5">
        <v>910.23059999999998</v>
      </c>
      <c r="E64" s="5">
        <v>854.78700000000003</v>
      </c>
      <c r="F64" s="5">
        <v>6.091159756659466</v>
      </c>
      <c r="G64" s="5">
        <v>101.20934575249778</v>
      </c>
      <c r="I64" s="37"/>
      <c r="J64" s="37"/>
    </row>
    <row r="65" spans="1:10" s="6" customFormat="1" x14ac:dyDescent="0.2">
      <c r="A65" s="1" t="s">
        <v>61</v>
      </c>
      <c r="B65" s="5">
        <v>2322.4511400000001</v>
      </c>
      <c r="C65" s="5" t="s">
        <v>158</v>
      </c>
      <c r="D65" s="5">
        <v>2841.27466</v>
      </c>
      <c r="E65" s="5">
        <v>2706.0008600000001</v>
      </c>
      <c r="F65" s="5">
        <v>4.7610251097653471</v>
      </c>
      <c r="G65" s="5">
        <v>116.51486713300672</v>
      </c>
      <c r="I65" s="37"/>
      <c r="J65" s="37"/>
    </row>
    <row r="66" spans="1:10" s="6" customFormat="1" x14ac:dyDescent="0.2">
      <c r="A66" s="1" t="s">
        <v>62</v>
      </c>
      <c r="B66" s="5">
        <v>3277.75873</v>
      </c>
      <c r="C66" s="5">
        <v>5.3799003257345062</v>
      </c>
      <c r="D66" s="5">
        <v>3875.3137499999998</v>
      </c>
      <c r="E66" s="5">
        <v>3666.7597512000002</v>
      </c>
      <c r="F66" s="5">
        <v>5.3816029424714324</v>
      </c>
      <c r="G66" s="5">
        <v>111.8678967319843</v>
      </c>
      <c r="I66" s="37"/>
      <c r="J66" s="37"/>
    </row>
    <row r="67" spans="1:10" s="6" customFormat="1" x14ac:dyDescent="0.2">
      <c r="A67" s="1" t="s">
        <v>63</v>
      </c>
      <c r="B67" s="5">
        <v>1178.82772</v>
      </c>
      <c r="C67" s="5" t="s">
        <v>158</v>
      </c>
      <c r="D67" s="5">
        <v>933.01487999999995</v>
      </c>
      <c r="E67" s="5">
        <v>892.34933999999998</v>
      </c>
      <c r="F67" s="5">
        <v>4.3585092662187765</v>
      </c>
      <c r="G67" s="5">
        <v>75.698028207209106</v>
      </c>
      <c r="I67" s="37"/>
      <c r="J67" s="37"/>
    </row>
    <row r="68" spans="1:10" s="6" customFormat="1" x14ac:dyDescent="0.2">
      <c r="A68" s="1" t="s">
        <v>64</v>
      </c>
      <c r="B68" s="5">
        <v>2979.4521100000002</v>
      </c>
      <c r="C68" s="5">
        <v>7.7567153601933292</v>
      </c>
      <c r="D68" s="5">
        <v>3454.0375300000001</v>
      </c>
      <c r="E68" s="5">
        <v>3125.9060800000002</v>
      </c>
      <c r="F68" s="5">
        <v>9.4999387571796294</v>
      </c>
      <c r="G68" s="5">
        <v>104.91546648823295</v>
      </c>
      <c r="I68" s="37"/>
      <c r="J68" s="37"/>
    </row>
    <row r="69" spans="1:10" s="6" customFormat="1" x14ac:dyDescent="0.2">
      <c r="A69" s="1" t="s">
        <v>65</v>
      </c>
      <c r="B69" s="5">
        <v>873.14689999999996</v>
      </c>
      <c r="C69" s="5">
        <v>6.6353557439215196</v>
      </c>
      <c r="D69" s="5">
        <v>1145.4533100000001</v>
      </c>
      <c r="E69" s="5">
        <v>1052.86095</v>
      </c>
      <c r="F69" s="5">
        <v>8.0834687185984038</v>
      </c>
      <c r="G69" s="5">
        <v>120.58233843583479</v>
      </c>
      <c r="I69" s="37"/>
      <c r="J69" s="37"/>
    </row>
    <row r="70" spans="1:10" s="6" customFormat="1" x14ac:dyDescent="0.2">
      <c r="A70" s="1" t="s">
        <v>66</v>
      </c>
      <c r="B70" s="5">
        <v>212.20869999999999</v>
      </c>
      <c r="C70" s="5">
        <v>9.3952659472951403</v>
      </c>
      <c r="D70" s="5">
        <v>335.30554000000001</v>
      </c>
      <c r="E70" s="5">
        <v>299.07799999999997</v>
      </c>
      <c r="F70" s="5">
        <v>10.804336844538865</v>
      </c>
      <c r="G70" s="5">
        <v>140.93578632732775</v>
      </c>
      <c r="I70" s="37"/>
      <c r="J70" s="37"/>
    </row>
    <row r="71" spans="1:10" s="6" customFormat="1" x14ac:dyDescent="0.2">
      <c r="A71" s="1" t="s">
        <v>67</v>
      </c>
      <c r="B71" s="5">
        <v>1295.52774</v>
      </c>
      <c r="C71" s="5">
        <v>8.3248989537016005</v>
      </c>
      <c r="D71" s="5">
        <v>1583.04748</v>
      </c>
      <c r="E71" s="5">
        <v>1412.3536300000001</v>
      </c>
      <c r="F71" s="5">
        <v>10.782610891746595</v>
      </c>
      <c r="G71" s="5">
        <v>109.01762937164125</v>
      </c>
      <c r="I71" s="37"/>
      <c r="J71" s="37"/>
    </row>
    <row r="72" spans="1:10" s="6" customFormat="1" ht="25.5" x14ac:dyDescent="0.2">
      <c r="A72" s="47" t="s">
        <v>68</v>
      </c>
      <c r="B72" s="5">
        <v>1295.52774</v>
      </c>
      <c r="C72" s="5">
        <v>8.3248989537016005</v>
      </c>
      <c r="D72" s="5">
        <v>1583.04748</v>
      </c>
      <c r="E72" s="5">
        <v>1412.3536300000001</v>
      </c>
      <c r="F72" s="5">
        <v>10.782610891746595</v>
      </c>
      <c r="G72" s="5">
        <v>109.01762937164125</v>
      </c>
      <c r="I72" s="37"/>
      <c r="J72" s="37"/>
    </row>
    <row r="73" spans="1:10" s="6" customFormat="1" x14ac:dyDescent="0.2">
      <c r="A73" s="1" t="s">
        <v>69</v>
      </c>
      <c r="B73" s="5">
        <v>598.56876999999997</v>
      </c>
      <c r="C73" s="5">
        <v>7.5429023997942402</v>
      </c>
      <c r="D73" s="5">
        <v>390.2312</v>
      </c>
      <c r="E73" s="5">
        <v>361.61349999999999</v>
      </c>
      <c r="F73" s="5">
        <v>7.3335243312169816</v>
      </c>
      <c r="G73" s="5">
        <v>60.413024889353984</v>
      </c>
      <c r="I73" s="37"/>
      <c r="J73" s="37"/>
    </row>
    <row r="74" spans="1:10" s="6" customFormat="1" x14ac:dyDescent="0.2">
      <c r="A74" s="1" t="s">
        <v>303</v>
      </c>
      <c r="B74" s="5">
        <v>10423.05219</v>
      </c>
      <c r="C74" s="5">
        <v>7.9260115717642963</v>
      </c>
      <c r="D74" s="5">
        <v>11334.04855</v>
      </c>
      <c r="E74" s="5">
        <v>10310.30003</v>
      </c>
      <c r="F74" s="5">
        <v>9.0325051589795784</v>
      </c>
      <c r="G74" s="5">
        <v>98.918242392490598</v>
      </c>
      <c r="I74" s="37"/>
      <c r="J74" s="37"/>
    </row>
    <row r="75" spans="1:10" s="6" customFormat="1" x14ac:dyDescent="0.2">
      <c r="A75" s="1" t="s">
        <v>71</v>
      </c>
      <c r="B75" s="5">
        <v>7.4999999999999997E-3</v>
      </c>
      <c r="C75" s="5" t="s">
        <v>90</v>
      </c>
      <c r="D75" s="5">
        <v>8.9300000000000004E-3</v>
      </c>
      <c r="E75" s="5">
        <v>8.9300000000000004E-3</v>
      </c>
      <c r="F75" s="5"/>
      <c r="G75" s="5">
        <v>119.06666666666668</v>
      </c>
      <c r="I75" s="37"/>
      <c r="J75" s="37"/>
    </row>
    <row r="76" spans="1:10" s="6" customFormat="1" x14ac:dyDescent="0.2">
      <c r="A76" s="1" t="s">
        <v>73</v>
      </c>
      <c r="B76" s="5">
        <v>21.66</v>
      </c>
      <c r="C76" s="5">
        <v>10.265970668655232</v>
      </c>
      <c r="D76" s="5">
        <v>11.638999999999999</v>
      </c>
      <c r="E76" s="5">
        <v>10.93</v>
      </c>
      <c r="F76" s="5">
        <v>6.0915886244522728</v>
      </c>
      <c r="G76" s="5">
        <v>50.461680517082172</v>
      </c>
      <c r="I76" s="37"/>
      <c r="J76" s="37"/>
    </row>
    <row r="77" spans="1:10" s="6" customFormat="1" x14ac:dyDescent="0.2">
      <c r="A77" s="1" t="s">
        <v>74</v>
      </c>
      <c r="B77" s="5">
        <v>3438.4046199999998</v>
      </c>
      <c r="C77" s="5">
        <v>6.6271891464613963</v>
      </c>
      <c r="D77" s="5">
        <v>3988.0424200000002</v>
      </c>
      <c r="E77" s="5">
        <v>3626.4430000000002</v>
      </c>
      <c r="F77" s="5">
        <v>9.0670906153500752</v>
      </c>
      <c r="G77" s="5">
        <v>105.46876824519858</v>
      </c>
      <c r="I77" s="37"/>
      <c r="J77" s="37"/>
    </row>
    <row r="78" spans="1:10" s="6" customFormat="1" x14ac:dyDescent="0.2">
      <c r="A78" s="1" t="s">
        <v>75</v>
      </c>
      <c r="B78" s="5">
        <v>685.69159000000002</v>
      </c>
      <c r="C78" s="5">
        <v>12.148495181483806</v>
      </c>
      <c r="D78" s="5">
        <v>951.66399000000001</v>
      </c>
      <c r="E78" s="5">
        <v>850.84793999999999</v>
      </c>
      <c r="F78" s="5">
        <v>10.593660268683697</v>
      </c>
      <c r="G78" s="5">
        <v>124.08609824133907</v>
      </c>
      <c r="I78" s="37"/>
      <c r="J78" s="37"/>
    </row>
    <row r="79" spans="1:10" s="6" customFormat="1" x14ac:dyDescent="0.2">
      <c r="A79" s="1" t="s">
        <v>76</v>
      </c>
      <c r="B79" s="5">
        <v>193.429</v>
      </c>
      <c r="C79" s="5">
        <v>5.6646378338307875</v>
      </c>
      <c r="D79" s="5">
        <v>299.42399999999998</v>
      </c>
      <c r="E79" s="5">
        <v>283.72399999999999</v>
      </c>
      <c r="F79" s="5">
        <v>5.2434006626055361</v>
      </c>
      <c r="G79" s="5">
        <v>146.68121119377136</v>
      </c>
      <c r="I79" s="37"/>
      <c r="J79" s="37"/>
    </row>
    <row r="80" spans="1:10" s="6" customFormat="1" x14ac:dyDescent="0.2">
      <c r="A80" s="1" t="s">
        <v>77</v>
      </c>
      <c r="B80" s="5">
        <v>1303.9725900000001</v>
      </c>
      <c r="C80" s="5">
        <v>10.263562687450701</v>
      </c>
      <c r="D80" s="5">
        <v>1334.8758</v>
      </c>
      <c r="E80" s="5">
        <v>1216.25784</v>
      </c>
      <c r="F80" s="5">
        <v>8.8860671532138049</v>
      </c>
      <c r="G80" s="5">
        <v>93.273267346823602</v>
      </c>
      <c r="I80" s="37"/>
      <c r="J80" s="37"/>
    </row>
    <row r="81" spans="1:10" s="6" customFormat="1" x14ac:dyDescent="0.2">
      <c r="A81" s="1" t="s">
        <v>78</v>
      </c>
      <c r="B81" s="5">
        <v>2208.2019399999999</v>
      </c>
      <c r="C81" s="5">
        <v>8.0426230904446854</v>
      </c>
      <c r="D81" s="5">
        <v>1926.3392100000001</v>
      </c>
      <c r="E81" s="5">
        <v>1757.34979</v>
      </c>
      <c r="F81" s="5">
        <v>8.7725681501338482</v>
      </c>
      <c r="G81" s="5">
        <v>79.582838786927255</v>
      </c>
      <c r="I81" s="37"/>
      <c r="J81" s="37"/>
    </row>
    <row r="82" spans="1:10" s="6" customFormat="1" x14ac:dyDescent="0.2">
      <c r="A82" s="1" t="s">
        <v>79</v>
      </c>
      <c r="B82" s="5">
        <v>2371.5118499999999</v>
      </c>
      <c r="C82" s="5">
        <v>6.7027245881694766</v>
      </c>
      <c r="D82" s="5">
        <v>2651.5953</v>
      </c>
      <c r="E82" s="5">
        <v>2421.2827299999999</v>
      </c>
      <c r="F82" s="5">
        <v>8.685811518824158</v>
      </c>
      <c r="G82" s="5">
        <v>102.09869834721678</v>
      </c>
      <c r="I82" s="37"/>
      <c r="J82" s="37"/>
    </row>
    <row r="83" spans="1:10" s="6" customFormat="1" x14ac:dyDescent="0.2">
      <c r="A83" s="1" t="s">
        <v>80</v>
      </c>
      <c r="B83" s="5">
        <v>200.17310000000001</v>
      </c>
      <c r="C83" s="5">
        <v>13.610922082634618</v>
      </c>
      <c r="D83" s="5">
        <v>170.4599</v>
      </c>
      <c r="E83" s="5">
        <v>143.45580000000001</v>
      </c>
      <c r="F83" s="5">
        <v>15.84190768620655</v>
      </c>
      <c r="G83" s="5">
        <v>71.665873186756869</v>
      </c>
      <c r="I83" s="37"/>
      <c r="J83" s="37"/>
    </row>
    <row r="84" spans="1:10" s="6" customFormat="1" x14ac:dyDescent="0.2">
      <c r="A84" s="1" t="s">
        <v>305</v>
      </c>
      <c r="B84" s="5">
        <v>28.829049999999999</v>
      </c>
      <c r="C84" s="5">
        <v>7.4141591894583216</v>
      </c>
      <c r="D84" s="5">
        <v>31.874700000000001</v>
      </c>
      <c r="E84" s="5">
        <v>28.741499999999998</v>
      </c>
      <c r="F84" s="5">
        <v>9.8297395740195199</v>
      </c>
      <c r="G84" s="5">
        <v>99.696313267346653</v>
      </c>
      <c r="I84" s="37"/>
      <c r="J84" s="37"/>
    </row>
    <row r="85" spans="1:10" s="6" customFormat="1" x14ac:dyDescent="0.2">
      <c r="A85" s="1" t="s">
        <v>82</v>
      </c>
      <c r="B85" s="5">
        <v>2.6695000000000002</v>
      </c>
      <c r="C85" s="5">
        <v>5</v>
      </c>
      <c r="D85" s="5">
        <v>8.8800000000000008</v>
      </c>
      <c r="E85" s="5">
        <v>8.4420000000000002</v>
      </c>
      <c r="F85" s="5">
        <v>4.9324324324324325</v>
      </c>
      <c r="G85" s="5">
        <v>316.23899606667914</v>
      </c>
      <c r="I85" s="37"/>
      <c r="J85" s="37"/>
    </row>
    <row r="86" spans="1:10" s="6" customFormat="1" x14ac:dyDescent="0.2">
      <c r="A86" s="1" t="s">
        <v>83</v>
      </c>
      <c r="B86" s="5" t="s">
        <v>90</v>
      </c>
      <c r="C86" s="5" t="s">
        <v>90</v>
      </c>
      <c r="D86" s="5">
        <v>1.3899999999999999E-2</v>
      </c>
      <c r="E86" s="5">
        <v>1.11E-2</v>
      </c>
      <c r="F86" s="5">
        <v>20.14388489208633</v>
      </c>
      <c r="G86" s="5"/>
      <c r="I86" s="37"/>
      <c r="J86" s="37"/>
    </row>
    <row r="87" spans="1:10" s="6" customFormat="1" x14ac:dyDescent="0.2">
      <c r="A87" s="1" t="s">
        <v>84</v>
      </c>
      <c r="B87" s="5">
        <v>4.9560000000000004</v>
      </c>
      <c r="C87" s="5">
        <v>4.8569783067767327</v>
      </c>
      <c r="D87" s="5">
        <v>8.5289999999999999</v>
      </c>
      <c r="E87" s="5">
        <v>6.0484999999999998</v>
      </c>
      <c r="F87" s="5">
        <v>29.083128151014186</v>
      </c>
      <c r="G87" s="5">
        <v>122.04398708635995</v>
      </c>
      <c r="I87" s="37"/>
      <c r="J87" s="37"/>
    </row>
    <row r="88" spans="1:10" s="6" customFormat="1" x14ac:dyDescent="0.2">
      <c r="A88" s="1" t="s">
        <v>86</v>
      </c>
      <c r="B88" s="5">
        <v>0.56930000000000003</v>
      </c>
      <c r="C88" s="5" t="s">
        <v>158</v>
      </c>
      <c r="D88" s="5">
        <v>10.017200000000001</v>
      </c>
      <c r="E88" s="5">
        <v>9.9906000000000006</v>
      </c>
      <c r="F88" s="5">
        <v>0.26554326558319691</v>
      </c>
      <c r="G88" s="5" t="s">
        <v>158</v>
      </c>
    </row>
    <row r="89" spans="1:10" s="6" customFormat="1" x14ac:dyDescent="0.2">
      <c r="A89" s="1" t="s">
        <v>88</v>
      </c>
      <c r="B89" s="5">
        <v>14.72785</v>
      </c>
      <c r="C89" s="5" t="s">
        <v>158</v>
      </c>
      <c r="D89" s="5">
        <v>4.4279999999999999</v>
      </c>
      <c r="E89" s="5">
        <v>4.2430000000000003</v>
      </c>
      <c r="F89" s="5">
        <v>4.1779584462511288</v>
      </c>
      <c r="G89" s="5">
        <v>28.809364571203538</v>
      </c>
    </row>
    <row r="90" spans="1:10" s="6" customFormat="1" x14ac:dyDescent="0.2">
      <c r="A90" s="1" t="s">
        <v>89</v>
      </c>
      <c r="B90" s="5">
        <v>5.9063999999999997</v>
      </c>
      <c r="C90" s="5">
        <v>1.6714390357594726</v>
      </c>
      <c r="D90" s="5">
        <v>6.6E-3</v>
      </c>
      <c r="E90" s="5">
        <v>6.3E-3</v>
      </c>
      <c r="F90" s="5">
        <v>4.5454545454545459</v>
      </c>
      <c r="G90" s="5" t="s">
        <v>158</v>
      </c>
    </row>
    <row r="91" spans="1:10" s="6" customFormat="1" x14ac:dyDescent="0.2"/>
    <row r="92" spans="1:10" s="6" customFormat="1" x14ac:dyDescent="0.2"/>
    <row r="93" spans="1:10" s="6" customFormat="1" x14ac:dyDescent="0.2"/>
    <row r="94" spans="1:10" s="6" customFormat="1" x14ac:dyDescent="0.2"/>
    <row r="95" spans="1:10" s="6" customFormat="1" x14ac:dyDescent="0.2"/>
    <row r="96" spans="1:10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</sheetData>
  <mergeCells count="5">
    <mergeCell ref="B4:C4"/>
    <mergeCell ref="D4:F4"/>
    <mergeCell ref="G4:G5"/>
    <mergeCell ref="A4:A5"/>
    <mergeCell ref="A2:G2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&amp;Lтысяч центнеров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5" width="19.28515625" customWidth="1"/>
  </cols>
  <sheetData>
    <row r="1" spans="1:6" ht="15" x14ac:dyDescent="0.2">
      <c r="A1" s="64" t="s">
        <v>299</v>
      </c>
    </row>
    <row r="2" spans="1:6" ht="36" customHeight="1" x14ac:dyDescent="0.2">
      <c r="A2" s="181" t="s">
        <v>170</v>
      </c>
      <c r="B2" s="181"/>
      <c r="C2" s="181"/>
      <c r="D2" s="181"/>
      <c r="E2" s="181"/>
    </row>
    <row r="3" spans="1:6" ht="18" x14ac:dyDescent="0.2">
      <c r="A3" s="8"/>
      <c r="B3" s="8"/>
      <c r="C3" s="8"/>
      <c r="D3" s="8"/>
      <c r="E3" s="29" t="s">
        <v>160</v>
      </c>
    </row>
    <row r="4" spans="1:6" ht="12.75" customHeight="1" x14ac:dyDescent="0.2">
      <c r="A4" s="180"/>
      <c r="B4" s="90">
        <v>2023</v>
      </c>
      <c r="C4" s="180" t="s">
        <v>301</v>
      </c>
      <c r="D4" s="180"/>
      <c r="E4" s="180" t="s">
        <v>306</v>
      </c>
    </row>
    <row r="5" spans="1:6" ht="38.25" x14ac:dyDescent="0.2">
      <c r="A5" s="180"/>
      <c r="B5" s="87" t="s">
        <v>161</v>
      </c>
      <c r="C5" s="87" t="s">
        <v>2</v>
      </c>
      <c r="D5" s="87" t="s">
        <v>3</v>
      </c>
      <c r="E5" s="180"/>
    </row>
    <row r="6" spans="1:6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71"/>
    </row>
    <row r="7" spans="1:6" x14ac:dyDescent="0.2">
      <c r="A7" s="1" t="s">
        <v>214</v>
      </c>
      <c r="B7" s="5">
        <v>20.549905031564059</v>
      </c>
      <c r="C7" s="5">
        <v>15.569113299406659</v>
      </c>
      <c r="D7" s="5">
        <v>14.646358396133937</v>
      </c>
      <c r="E7" s="5">
        <v>71.272146385287698</v>
      </c>
    </row>
    <row r="8" spans="1:6" s="6" customFormat="1" x14ac:dyDescent="0.2">
      <c r="A8" s="1" t="s">
        <v>6</v>
      </c>
      <c r="B8" s="5">
        <v>32.077788835703849</v>
      </c>
      <c r="C8" s="5">
        <v>23.078376242240811</v>
      </c>
      <c r="D8" s="5">
        <v>21.84331201198188</v>
      </c>
      <c r="E8" s="5">
        <v>68.094818267739853</v>
      </c>
    </row>
    <row r="9" spans="1:6" s="6" customFormat="1" x14ac:dyDescent="0.2">
      <c r="A9" s="1" t="s">
        <v>7</v>
      </c>
      <c r="B9" s="5">
        <v>31.374847567131031</v>
      </c>
      <c r="C9" s="5">
        <v>18.031867288483678</v>
      </c>
      <c r="D9" s="5">
        <v>17.432676767234859</v>
      </c>
      <c r="E9" s="5">
        <v>55.562586335870236</v>
      </c>
    </row>
    <row r="10" spans="1:6" s="6" customFormat="1" x14ac:dyDescent="0.2">
      <c r="A10" s="1" t="s">
        <v>8</v>
      </c>
      <c r="B10" s="5">
        <v>21.544498948843728</v>
      </c>
      <c r="C10" s="5">
        <v>20.917507224642893</v>
      </c>
      <c r="D10" s="5">
        <v>19.428342843612267</v>
      </c>
      <c r="E10" s="5">
        <v>90.177742772035856</v>
      </c>
    </row>
    <row r="11" spans="1:6" s="6" customFormat="1" x14ac:dyDescent="0.2">
      <c r="A11" s="1" t="s">
        <v>9</v>
      </c>
      <c r="B11" s="5">
        <v>34.901353933770388</v>
      </c>
      <c r="C11" s="5">
        <v>20.761961167862058</v>
      </c>
      <c r="D11" s="5">
        <v>19.396580453524596</v>
      </c>
      <c r="E11" s="5">
        <v>55.575438392252622</v>
      </c>
    </row>
    <row r="12" spans="1:6" s="6" customFormat="1" x14ac:dyDescent="0.2">
      <c r="A12" s="1" t="s">
        <v>10</v>
      </c>
      <c r="B12" s="5">
        <v>25.111743611669645</v>
      </c>
      <c r="C12" s="5">
        <v>17.751815852357041</v>
      </c>
      <c r="D12" s="5">
        <v>16.773569381808151</v>
      </c>
      <c r="E12" s="5">
        <v>66.795717737470568</v>
      </c>
    </row>
    <row r="13" spans="1:6" s="6" customFormat="1" x14ac:dyDescent="0.2">
      <c r="A13" s="1" t="s">
        <v>11</v>
      </c>
      <c r="B13" s="5">
        <v>31.277234659842239</v>
      </c>
      <c r="C13" s="5">
        <v>16.441465869066921</v>
      </c>
      <c r="D13" s="5">
        <v>15.653603175490579</v>
      </c>
      <c r="E13" s="5">
        <v>50.047912949250275</v>
      </c>
    </row>
    <row r="14" spans="1:6" s="6" customFormat="1" x14ac:dyDescent="0.2">
      <c r="A14" s="1" t="s">
        <v>12</v>
      </c>
      <c r="B14" s="5">
        <v>19.678935837245696</v>
      </c>
      <c r="C14" s="5">
        <v>17.840821596522193</v>
      </c>
      <c r="D14" s="5">
        <v>16.815721206808732</v>
      </c>
      <c r="E14" s="5">
        <v>85.450358423254528</v>
      </c>
    </row>
    <row r="15" spans="1:6" s="6" customFormat="1" x14ac:dyDescent="0.2">
      <c r="A15" s="1" t="s">
        <v>13</v>
      </c>
      <c r="B15" s="5">
        <v>22.829457364341085</v>
      </c>
      <c r="C15" s="5">
        <v>23.368862275449104</v>
      </c>
      <c r="D15" s="5">
        <v>17.759281437125747</v>
      </c>
      <c r="E15" s="5">
        <v>77.791079979260488</v>
      </c>
    </row>
    <row r="16" spans="1:6" s="6" customFormat="1" x14ac:dyDescent="0.2">
      <c r="A16" s="1" t="s">
        <v>14</v>
      </c>
      <c r="B16" s="5">
        <v>31.757766985817891</v>
      </c>
      <c r="C16" s="5">
        <v>21.489509820962976</v>
      </c>
      <c r="D16" s="5">
        <v>20.719885734673902</v>
      </c>
      <c r="E16" s="5">
        <v>65.243522140353278</v>
      </c>
    </row>
    <row r="17" spans="1:5" s="6" customFormat="1" x14ac:dyDescent="0.2">
      <c r="A17" s="1" t="s">
        <v>15</v>
      </c>
      <c r="B17" s="5">
        <v>30.842054739458955</v>
      </c>
      <c r="C17" s="5">
        <v>25.499666633383686</v>
      </c>
      <c r="D17" s="5">
        <v>23.575930822937771</v>
      </c>
      <c r="E17" s="5">
        <v>76.440856558026297</v>
      </c>
    </row>
    <row r="18" spans="1:5" s="6" customFormat="1" x14ac:dyDescent="0.2">
      <c r="A18" s="1" t="s">
        <v>16</v>
      </c>
      <c r="B18" s="5">
        <v>32.604128657192462</v>
      </c>
      <c r="C18" s="5">
        <v>22.26390912371232</v>
      </c>
      <c r="D18" s="5">
        <v>21.259370871078627</v>
      </c>
      <c r="E18" s="5">
        <v>65.204536194187838</v>
      </c>
    </row>
    <row r="19" spans="1:5" s="6" customFormat="1" x14ac:dyDescent="0.2">
      <c r="A19" s="1" t="s">
        <v>17</v>
      </c>
      <c r="B19" s="5">
        <v>36.145819471358401</v>
      </c>
      <c r="C19" s="5">
        <v>27.409925804303871</v>
      </c>
      <c r="D19" s="5">
        <v>25.899011250129401</v>
      </c>
      <c r="E19" s="5">
        <v>71.651470706457573</v>
      </c>
    </row>
    <row r="20" spans="1:5" s="6" customFormat="1" x14ac:dyDescent="0.2">
      <c r="A20" s="1" t="s">
        <v>18</v>
      </c>
      <c r="B20" s="5">
        <v>31.043366347982744</v>
      </c>
      <c r="C20" s="5">
        <v>24.721665494091635</v>
      </c>
      <c r="D20" s="5">
        <v>23.608718304453216</v>
      </c>
      <c r="E20" s="5">
        <v>76.050767303422148</v>
      </c>
    </row>
    <row r="21" spans="1:5" s="6" customFormat="1" x14ac:dyDescent="0.2">
      <c r="A21" s="1" t="s">
        <v>19</v>
      </c>
      <c r="B21" s="5">
        <v>27.34228292148175</v>
      </c>
      <c r="C21" s="5">
        <v>19.803829279581738</v>
      </c>
      <c r="D21" s="5">
        <v>18.590685606628551</v>
      </c>
      <c r="E21" s="5">
        <v>67.992441084802707</v>
      </c>
    </row>
    <row r="22" spans="1:5" s="6" customFormat="1" x14ac:dyDescent="0.2">
      <c r="A22" s="1" t="s">
        <v>20</v>
      </c>
      <c r="B22" s="5">
        <v>36.117574277842849</v>
      </c>
      <c r="C22" s="5">
        <v>22.752578792014472</v>
      </c>
      <c r="D22" s="5">
        <v>21.599184308248962</v>
      </c>
      <c r="E22" s="5">
        <v>59.802422339031438</v>
      </c>
    </row>
    <row r="23" spans="1:5" s="6" customFormat="1" x14ac:dyDescent="0.2">
      <c r="A23" s="1" t="s">
        <v>21</v>
      </c>
      <c r="B23" s="5">
        <v>17.760220994475137</v>
      </c>
      <c r="C23" s="5">
        <v>14.922883295194508</v>
      </c>
      <c r="D23" s="5">
        <v>11.426544622425629</v>
      </c>
      <c r="E23" s="5">
        <v>64.337851572794094</v>
      </c>
    </row>
    <row r="24" spans="1:5" s="6" customFormat="1" x14ac:dyDescent="0.2">
      <c r="A24" s="1" t="s">
        <v>22</v>
      </c>
      <c r="B24" s="5">
        <v>37.483273031142147</v>
      </c>
      <c r="C24" s="5">
        <v>26.274656021159569</v>
      </c>
      <c r="D24" s="5">
        <v>24.764397376372056</v>
      </c>
      <c r="E24" s="5">
        <v>66.067862739193302</v>
      </c>
    </row>
    <row r="25" spans="1:5" s="6" customFormat="1" x14ac:dyDescent="0.2">
      <c r="A25" s="1" t="s">
        <v>23</v>
      </c>
      <c r="B25" s="5">
        <v>29.757672574626866</v>
      </c>
      <c r="C25" s="5">
        <v>14.496433805569126</v>
      </c>
      <c r="D25" s="5">
        <v>13.025959941377625</v>
      </c>
      <c r="E25" s="5">
        <v>43.773450052959859</v>
      </c>
    </row>
    <row r="26" spans="1:5" s="6" customFormat="1" x14ac:dyDescent="0.2">
      <c r="A26" s="1" t="s">
        <v>91</v>
      </c>
      <c r="B26" s="5">
        <v>2.4866666666666668</v>
      </c>
      <c r="C26" s="5"/>
      <c r="D26" s="5"/>
      <c r="E26" s="5"/>
    </row>
    <row r="27" spans="1:5" s="6" customFormat="1" x14ac:dyDescent="0.2">
      <c r="A27" s="1" t="s">
        <v>24</v>
      </c>
      <c r="B27" s="5">
        <v>23.501519007862527</v>
      </c>
      <c r="C27" s="5">
        <v>23.836927598395487</v>
      </c>
      <c r="D27" s="5">
        <v>21.773550899370033</v>
      </c>
      <c r="E27" s="5">
        <v>92.647419479930662</v>
      </c>
    </row>
    <row r="28" spans="1:5" s="6" customFormat="1" x14ac:dyDescent="0.2">
      <c r="A28" s="1" t="s">
        <v>25</v>
      </c>
      <c r="B28" s="5"/>
      <c r="C28" s="5">
        <v>8</v>
      </c>
      <c r="D28" s="5">
        <v>7</v>
      </c>
      <c r="E28" s="5"/>
    </row>
    <row r="29" spans="1:5" s="6" customFormat="1" x14ac:dyDescent="0.2">
      <c r="A29" s="1" t="s">
        <v>26</v>
      </c>
      <c r="B29" s="5">
        <v>8</v>
      </c>
      <c r="C29" s="5">
        <v>20</v>
      </c>
      <c r="D29" s="5">
        <v>15</v>
      </c>
      <c r="E29" s="5">
        <v>187.5</v>
      </c>
    </row>
    <row r="30" spans="1:5" s="6" customFormat="1" x14ac:dyDescent="0.2">
      <c r="A30" s="1" t="s">
        <v>27</v>
      </c>
      <c r="B30" s="5"/>
      <c r="C30" s="5">
        <v>32.684931506849317</v>
      </c>
      <c r="D30" s="5">
        <v>25.616438356164384</v>
      </c>
      <c r="E30" s="5"/>
    </row>
    <row r="31" spans="1:5" s="6" customFormat="1" ht="25.5" x14ac:dyDescent="0.2">
      <c r="A31" s="47" t="s">
        <v>28</v>
      </c>
      <c r="B31" s="5"/>
      <c r="C31" s="5">
        <v>32.684931506849317</v>
      </c>
      <c r="D31" s="5">
        <v>25.616438356164384</v>
      </c>
      <c r="E31" s="5"/>
    </row>
    <row r="32" spans="1:5" s="6" customFormat="1" x14ac:dyDescent="0.2">
      <c r="A32" s="1" t="s">
        <v>29</v>
      </c>
      <c r="B32" s="5">
        <v>35.829747207524989</v>
      </c>
      <c r="C32" s="5">
        <v>30.132088681446909</v>
      </c>
      <c r="D32" s="5">
        <v>25.919719953325554</v>
      </c>
      <c r="E32" s="5">
        <v>72.341341967050994</v>
      </c>
    </row>
    <row r="33" spans="1:5" s="6" customFormat="1" x14ac:dyDescent="0.2">
      <c r="A33" s="1" t="s">
        <v>30</v>
      </c>
      <c r="B33" s="5">
        <v>18.197022628844397</v>
      </c>
      <c r="C33" s="5">
        <v>22.03995515149408</v>
      </c>
      <c r="D33" s="5">
        <v>20.648308620300032</v>
      </c>
      <c r="E33" s="5">
        <v>113.47080806268856</v>
      </c>
    </row>
    <row r="34" spans="1:5" s="6" customFormat="1" x14ac:dyDescent="0.2">
      <c r="A34" s="1" t="s">
        <v>31</v>
      </c>
      <c r="B34" s="5">
        <v>38.766561514195587</v>
      </c>
      <c r="C34" s="5">
        <v>10.909090909090908</v>
      </c>
      <c r="D34" s="5">
        <v>10.181818181818182</v>
      </c>
      <c r="E34" s="5">
        <v>26.264434564540345</v>
      </c>
    </row>
    <row r="35" spans="1:5" s="6" customFormat="1" x14ac:dyDescent="0.2">
      <c r="A35" s="1" t="s">
        <v>32</v>
      </c>
      <c r="B35" s="5">
        <v>13.32</v>
      </c>
      <c r="C35" s="5">
        <v>11.934517766497462</v>
      </c>
      <c r="D35" s="5">
        <v>11.337563451776649</v>
      </c>
      <c r="E35" s="5">
        <v>85.116842731055925</v>
      </c>
    </row>
    <row r="36" spans="1:5" s="6" customFormat="1" x14ac:dyDescent="0.2">
      <c r="A36" s="1" t="s">
        <v>33</v>
      </c>
      <c r="B36" s="5">
        <v>20.055026773761714</v>
      </c>
      <c r="C36" s="5">
        <v>22.356659619450316</v>
      </c>
      <c r="D36" s="5">
        <v>21.193622269203665</v>
      </c>
      <c r="E36" s="5">
        <v>105.67735714485104</v>
      </c>
    </row>
    <row r="37" spans="1:5" s="6" customFormat="1" x14ac:dyDescent="0.2">
      <c r="A37" s="1" t="s">
        <v>94</v>
      </c>
      <c r="B37" s="5">
        <v>28.364704014515659</v>
      </c>
      <c r="C37" s="5">
        <v>15.836430123388476</v>
      </c>
      <c r="D37" s="5">
        <v>15.430569407745594</v>
      </c>
      <c r="E37" s="5">
        <v>54.400600830697854</v>
      </c>
    </row>
    <row r="38" spans="1:5" s="6" customFormat="1" x14ac:dyDescent="0.2">
      <c r="A38" s="1" t="s">
        <v>34</v>
      </c>
      <c r="B38" s="5">
        <v>19.27415081656056</v>
      </c>
      <c r="C38" s="5">
        <v>24.26946631671041</v>
      </c>
      <c r="D38" s="5">
        <v>23.824447415771143</v>
      </c>
      <c r="E38" s="5">
        <v>123.6082857424822</v>
      </c>
    </row>
    <row r="39" spans="1:5" s="6" customFormat="1" x14ac:dyDescent="0.2">
      <c r="A39" s="1" t="s">
        <v>35</v>
      </c>
      <c r="B39" s="5">
        <v>28.210125385242026</v>
      </c>
      <c r="C39" s="5">
        <v>15.99956170180609</v>
      </c>
      <c r="D39" s="5">
        <v>15.521725330941422</v>
      </c>
      <c r="E39" s="5">
        <v>55.021823260174266</v>
      </c>
    </row>
    <row r="40" spans="1:5" s="6" customFormat="1" x14ac:dyDescent="0.2">
      <c r="A40" s="1" t="s">
        <v>36</v>
      </c>
      <c r="B40" s="5">
        <v>16.935755364251698</v>
      </c>
      <c r="C40" s="5">
        <v>10.029340047511186</v>
      </c>
      <c r="D40" s="5">
        <v>9.7966192748631897</v>
      </c>
      <c r="E40" s="5">
        <v>57.845776962166525</v>
      </c>
    </row>
    <row r="41" spans="1:5" s="6" customFormat="1" x14ac:dyDescent="0.2">
      <c r="A41" s="1" t="s">
        <v>37</v>
      </c>
      <c r="B41" s="5">
        <v>35.292234025652128</v>
      </c>
      <c r="C41" s="5">
        <v>25.017396034313958</v>
      </c>
      <c r="D41" s="5">
        <v>24.677078889448733</v>
      </c>
      <c r="E41" s="5">
        <v>69.922121879596006</v>
      </c>
    </row>
    <row r="42" spans="1:5" s="6" customFormat="1" x14ac:dyDescent="0.2">
      <c r="A42" s="1" t="s">
        <v>39</v>
      </c>
      <c r="B42" s="5">
        <v>18.665766755384894</v>
      </c>
      <c r="C42" s="5">
        <v>12.499924225579395</v>
      </c>
      <c r="D42" s="5">
        <v>12.152933670215662</v>
      </c>
      <c r="E42" s="5">
        <v>65.108140637778291</v>
      </c>
    </row>
    <row r="43" spans="1:5" s="6" customFormat="1" x14ac:dyDescent="0.2">
      <c r="A43" s="1" t="s">
        <v>40</v>
      </c>
      <c r="B43" s="5">
        <v>31.256091919162532</v>
      </c>
      <c r="C43" s="5">
        <v>14.446394185657827</v>
      </c>
      <c r="D43" s="5">
        <v>13.919522350328734</v>
      </c>
      <c r="E43" s="5">
        <v>44.533790041086142</v>
      </c>
    </row>
    <row r="44" spans="1:5" s="6" customFormat="1" x14ac:dyDescent="0.2">
      <c r="A44" s="1" t="s">
        <v>92</v>
      </c>
      <c r="B44" s="5">
        <v>33.375</v>
      </c>
      <c r="C44" s="5">
        <v>34.5</v>
      </c>
      <c r="D44" s="5">
        <v>31.875</v>
      </c>
      <c r="E44" s="5">
        <v>95.50561797752809</v>
      </c>
    </row>
    <row r="45" spans="1:5" s="6" customFormat="1" x14ac:dyDescent="0.2">
      <c r="A45" s="1" t="s">
        <v>41</v>
      </c>
      <c r="B45" s="5">
        <v>28.36300829505597</v>
      </c>
      <c r="C45" s="5">
        <v>18.059806224321822</v>
      </c>
      <c r="D45" s="5">
        <v>17.739706958780882</v>
      </c>
      <c r="E45" s="5">
        <v>62.545223603354991</v>
      </c>
    </row>
    <row r="46" spans="1:5" s="6" customFormat="1" x14ac:dyDescent="0.2">
      <c r="A46" s="1" t="s">
        <v>42</v>
      </c>
      <c r="B46" s="5">
        <v>14.781818181818181</v>
      </c>
      <c r="C46" s="5">
        <v>19.675580963168795</v>
      </c>
      <c r="D46" s="5">
        <v>18.4350365480257</v>
      </c>
      <c r="E46" s="5">
        <v>124.71426939008776</v>
      </c>
    </row>
    <row r="47" spans="1:5" s="6" customFormat="1" x14ac:dyDescent="0.2">
      <c r="A47" s="1" t="s">
        <v>43</v>
      </c>
      <c r="B47" s="5">
        <v>20.748387096774195</v>
      </c>
      <c r="C47" s="5">
        <v>21.8</v>
      </c>
      <c r="D47" s="5">
        <v>21.141935483870967</v>
      </c>
      <c r="E47" s="5">
        <v>101.89676616915422</v>
      </c>
    </row>
    <row r="48" spans="1:5" s="6" customFormat="1" x14ac:dyDescent="0.2">
      <c r="A48" s="1" t="s">
        <v>44</v>
      </c>
      <c r="B48" s="5">
        <v>24.157300088797495</v>
      </c>
      <c r="C48" s="5">
        <v>13.477784763055277</v>
      </c>
      <c r="D48" s="5">
        <v>13.050141965492729</v>
      </c>
      <c r="E48" s="5">
        <v>54.021525242982314</v>
      </c>
    </row>
    <row r="49" spans="1:5" s="6" customFormat="1" x14ac:dyDescent="0.2">
      <c r="A49" s="1" t="s">
        <v>45</v>
      </c>
      <c r="B49" s="5">
        <v>29.09090909090909</v>
      </c>
      <c r="C49" s="5">
        <v>27.703488372093023</v>
      </c>
      <c r="D49" s="5">
        <v>26.162790697674417</v>
      </c>
      <c r="E49" s="5">
        <v>89.934593023255815</v>
      </c>
    </row>
    <row r="50" spans="1:5" s="6" customFormat="1" x14ac:dyDescent="0.2">
      <c r="A50" s="1" t="s">
        <v>46</v>
      </c>
      <c r="B50" s="5">
        <v>14.657623857623857</v>
      </c>
      <c r="C50" s="5">
        <v>16.78495867768595</v>
      </c>
      <c r="D50" s="5">
        <v>16.458677685950413</v>
      </c>
      <c r="E50" s="5">
        <v>112.28748838025186</v>
      </c>
    </row>
    <row r="51" spans="1:5" s="6" customFormat="1" x14ac:dyDescent="0.2">
      <c r="A51" s="1" t="s">
        <v>47</v>
      </c>
      <c r="B51" s="5">
        <v>15.434455187802158</v>
      </c>
      <c r="C51" s="5">
        <v>17.927278037383179</v>
      </c>
      <c r="D51" s="5">
        <v>17.086156542056074</v>
      </c>
      <c r="E51" s="5">
        <v>110.70139071419413</v>
      </c>
    </row>
    <row r="52" spans="1:5" s="6" customFormat="1" x14ac:dyDescent="0.2">
      <c r="A52" s="1" t="s">
        <v>48</v>
      </c>
      <c r="B52" s="5">
        <v>29.143473801818285</v>
      </c>
      <c r="C52" s="5">
        <v>18.104171386557077</v>
      </c>
      <c r="D52" s="5">
        <v>17.793296731466839</v>
      </c>
      <c r="E52" s="5">
        <v>61.054138063516305</v>
      </c>
    </row>
    <row r="53" spans="1:5" s="6" customFormat="1" x14ac:dyDescent="0.2">
      <c r="A53" s="1" t="s">
        <v>49</v>
      </c>
      <c r="B53" s="5">
        <v>16.820810234715896</v>
      </c>
      <c r="C53" s="5">
        <v>13.112708200846775</v>
      </c>
      <c r="D53" s="5">
        <v>12.229562326489628</v>
      </c>
      <c r="E53" s="5">
        <v>72.704953898412413</v>
      </c>
    </row>
    <row r="54" spans="1:5" s="6" customFormat="1" x14ac:dyDescent="0.2">
      <c r="A54" s="1" t="s">
        <v>50</v>
      </c>
      <c r="B54" s="5">
        <v>14.400601983002833</v>
      </c>
      <c r="C54" s="5">
        <v>15.772550192651469</v>
      </c>
      <c r="D54" s="5">
        <v>14.19462427622161</v>
      </c>
      <c r="E54" s="5">
        <v>98.569659052973336</v>
      </c>
    </row>
    <row r="55" spans="1:5" s="6" customFormat="1" x14ac:dyDescent="0.2">
      <c r="A55" s="1" t="s">
        <v>51</v>
      </c>
      <c r="B55" s="5">
        <v>16.634677443677052</v>
      </c>
      <c r="C55" s="5">
        <v>14.781628441658858</v>
      </c>
      <c r="D55" s="5">
        <v>12.495378691286337</v>
      </c>
      <c r="E55" s="5">
        <v>75.116447154410622</v>
      </c>
    </row>
    <row r="56" spans="1:5" s="6" customFormat="1" x14ac:dyDescent="0.2">
      <c r="A56" s="1" t="s">
        <v>52</v>
      </c>
      <c r="B56" s="5">
        <v>33.373847798013983</v>
      </c>
      <c r="C56" s="5">
        <v>19.999100236828536</v>
      </c>
      <c r="D56" s="5">
        <v>18.704212583715954</v>
      </c>
      <c r="E56" s="5">
        <v>56.044519340167319</v>
      </c>
    </row>
    <row r="57" spans="1:5" s="6" customFormat="1" x14ac:dyDescent="0.2">
      <c r="A57" s="1" t="s">
        <v>53</v>
      </c>
      <c r="B57" s="5">
        <v>15.608935489664491</v>
      </c>
      <c r="C57" s="5">
        <v>18.297151672069273</v>
      </c>
      <c r="D57" s="5">
        <v>16.181584672627597</v>
      </c>
      <c r="E57" s="5">
        <v>103.66872669402912</v>
      </c>
    </row>
    <row r="58" spans="1:5" s="6" customFormat="1" x14ac:dyDescent="0.2">
      <c r="A58" s="1" t="s">
        <v>54</v>
      </c>
      <c r="B58" s="5">
        <v>16.008388808804089</v>
      </c>
      <c r="C58" s="5">
        <v>19.431600170055081</v>
      </c>
      <c r="D58" s="5">
        <v>17.230766231813295</v>
      </c>
      <c r="E58" s="5">
        <v>107.63585541061408</v>
      </c>
    </row>
    <row r="59" spans="1:5" s="6" customFormat="1" x14ac:dyDescent="0.2">
      <c r="A59" s="1" t="s">
        <v>55</v>
      </c>
      <c r="B59" s="5">
        <v>24.821041071600213</v>
      </c>
      <c r="C59" s="5">
        <v>20.612058626971702</v>
      </c>
      <c r="D59" s="5">
        <v>19.184289037602596</v>
      </c>
      <c r="E59" s="5">
        <v>77.290428641822416</v>
      </c>
    </row>
    <row r="60" spans="1:5" s="6" customFormat="1" x14ac:dyDescent="0.2">
      <c r="A60" s="1" t="s">
        <v>56</v>
      </c>
      <c r="B60" s="5">
        <v>10.570140162043883</v>
      </c>
      <c r="C60" s="5">
        <v>17.849514083171005</v>
      </c>
      <c r="D60" s="5">
        <v>16.079432771930389</v>
      </c>
      <c r="E60" s="5">
        <v>152.12128245630765</v>
      </c>
    </row>
    <row r="61" spans="1:5" s="6" customFormat="1" x14ac:dyDescent="0.2">
      <c r="A61" s="1" t="s">
        <v>57</v>
      </c>
      <c r="B61" s="5">
        <v>20.236440990675927</v>
      </c>
      <c r="C61" s="5">
        <v>18.178730645328901</v>
      </c>
      <c r="D61" s="5">
        <v>15.372650420866673</v>
      </c>
      <c r="E61" s="5">
        <v>75.965187890250675</v>
      </c>
    </row>
    <row r="62" spans="1:5" s="6" customFormat="1" x14ac:dyDescent="0.2">
      <c r="A62" s="1" t="s">
        <v>58</v>
      </c>
      <c r="B62" s="5">
        <v>30.423143173890029</v>
      </c>
      <c r="C62" s="5">
        <v>18.221569945346616</v>
      </c>
      <c r="D62" s="5">
        <v>17.017250638351172</v>
      </c>
      <c r="E62" s="5">
        <v>55.935215309888953</v>
      </c>
    </row>
    <row r="63" spans="1:5" s="6" customFormat="1" x14ac:dyDescent="0.2">
      <c r="A63" s="1" t="s">
        <v>59</v>
      </c>
      <c r="B63" s="5">
        <v>12.948012682981039</v>
      </c>
      <c r="C63" s="5">
        <v>10.778214498182468</v>
      </c>
      <c r="D63" s="5">
        <v>10.22690218805066</v>
      </c>
      <c r="E63" s="5">
        <v>78.984338666063962</v>
      </c>
    </row>
    <row r="64" spans="1:5" s="6" customFormat="1" x14ac:dyDescent="0.2">
      <c r="A64" s="1" t="s">
        <v>60</v>
      </c>
      <c r="B64" s="5">
        <v>24.719979827668816</v>
      </c>
      <c r="C64" s="5">
        <v>17.720453762306267</v>
      </c>
      <c r="D64" s="5">
        <v>16.641072614039221</v>
      </c>
      <c r="E64" s="5">
        <v>67.31830984511177</v>
      </c>
    </row>
    <row r="65" spans="1:5" s="6" customFormat="1" x14ac:dyDescent="0.2">
      <c r="A65" s="1" t="s">
        <v>61</v>
      </c>
      <c r="B65" s="5">
        <v>15.896604393332089</v>
      </c>
      <c r="C65" s="5">
        <v>13.296764883648175</v>
      </c>
      <c r="D65" s="5">
        <v>12.663702568751225</v>
      </c>
      <c r="E65" s="5">
        <v>79.662940936386889</v>
      </c>
    </row>
    <row r="66" spans="1:5" s="6" customFormat="1" x14ac:dyDescent="0.2">
      <c r="A66" s="1" t="s">
        <v>62</v>
      </c>
      <c r="B66" s="5">
        <v>12.083007339068798</v>
      </c>
      <c r="C66" s="5">
        <v>9.0114147126792474</v>
      </c>
      <c r="D66" s="5">
        <v>8.526456153343398</v>
      </c>
      <c r="E66" s="5">
        <v>70.56567884200679</v>
      </c>
    </row>
    <row r="67" spans="1:5" s="6" customFormat="1" x14ac:dyDescent="0.2">
      <c r="A67" s="1" t="s">
        <v>63</v>
      </c>
      <c r="B67" s="5">
        <v>23.216009768298328</v>
      </c>
      <c r="C67" s="5">
        <v>16.748160155093029</v>
      </c>
      <c r="D67" s="5">
        <v>16.018190042812137</v>
      </c>
      <c r="E67" s="5">
        <v>68.996309885625223</v>
      </c>
    </row>
    <row r="68" spans="1:5" s="6" customFormat="1" x14ac:dyDescent="0.2">
      <c r="A68" s="1" t="s">
        <v>64</v>
      </c>
      <c r="B68" s="5">
        <v>17.36213913616681</v>
      </c>
      <c r="C68" s="5">
        <v>17.068463164665246</v>
      </c>
      <c r="D68" s="5">
        <v>15.446969617230282</v>
      </c>
      <c r="E68" s="5">
        <v>88.969276746855073</v>
      </c>
    </row>
    <row r="69" spans="1:5" s="6" customFormat="1" x14ac:dyDescent="0.2">
      <c r="A69" s="1" t="s">
        <v>65</v>
      </c>
      <c r="B69" s="5">
        <v>14.987742329729786</v>
      </c>
      <c r="C69" s="5">
        <v>16.300767611737029</v>
      </c>
      <c r="D69" s="5">
        <v>14.983100160950848</v>
      </c>
      <c r="E69" s="5">
        <v>99.969026897601992</v>
      </c>
    </row>
    <row r="70" spans="1:5" s="6" customFormat="1" x14ac:dyDescent="0.2">
      <c r="A70" s="1" t="s">
        <v>66</v>
      </c>
      <c r="B70" s="5">
        <v>18.886834938322149</v>
      </c>
      <c r="C70" s="5">
        <v>18.472098942265315</v>
      </c>
      <c r="D70" s="5">
        <v>16.47631115028647</v>
      </c>
      <c r="E70" s="5">
        <v>87.237015646572786</v>
      </c>
    </row>
    <row r="71" spans="1:5" s="6" customFormat="1" x14ac:dyDescent="0.2">
      <c r="A71" s="1" t="s">
        <v>67</v>
      </c>
      <c r="B71" s="5">
        <v>21.244759478559324</v>
      </c>
      <c r="C71" s="5">
        <v>20.592203606688479</v>
      </c>
      <c r="D71" s="5">
        <v>18.371826417743051</v>
      </c>
      <c r="E71" s="5">
        <v>86.47698005846712</v>
      </c>
    </row>
    <row r="72" spans="1:5" s="6" customFormat="1" ht="25.5" x14ac:dyDescent="0.2">
      <c r="A72" s="47" t="s">
        <v>68</v>
      </c>
      <c r="B72" s="5">
        <v>21.244759478559324</v>
      </c>
      <c r="C72" s="5">
        <v>20.592203606688479</v>
      </c>
      <c r="D72" s="5">
        <v>18.371826417743051</v>
      </c>
      <c r="E72" s="5">
        <v>86.47698005846712</v>
      </c>
    </row>
    <row r="73" spans="1:5" s="6" customFormat="1" x14ac:dyDescent="0.2">
      <c r="A73" s="1" t="s">
        <v>69</v>
      </c>
      <c r="B73" s="5">
        <v>14.55237609230568</v>
      </c>
      <c r="C73" s="5">
        <v>10.528080505588044</v>
      </c>
      <c r="D73" s="5">
        <v>9.7560011601006327</v>
      </c>
      <c r="E73" s="5">
        <v>67.040606277753852</v>
      </c>
    </row>
    <row r="74" spans="1:5" s="6" customFormat="1" x14ac:dyDescent="0.2">
      <c r="A74" s="1" t="s">
        <v>303</v>
      </c>
      <c r="B74" s="5">
        <v>13.547125023455203</v>
      </c>
      <c r="C74" s="5">
        <v>14.111551586464532</v>
      </c>
      <c r="D74" s="5">
        <v>12.836924961405058</v>
      </c>
      <c r="E74" s="5">
        <v>94.757558811773563</v>
      </c>
    </row>
    <row r="75" spans="1:5" s="6" customFormat="1" x14ac:dyDescent="0.2">
      <c r="A75" s="1" t="s">
        <v>71</v>
      </c>
      <c r="B75" s="5">
        <v>28.846153846153847</v>
      </c>
      <c r="C75" s="5">
        <v>30.793103448275861</v>
      </c>
      <c r="D75" s="5">
        <v>30.793103448275861</v>
      </c>
      <c r="E75" s="5">
        <v>106.74942528735632</v>
      </c>
    </row>
    <row r="76" spans="1:5" s="6" customFormat="1" x14ac:dyDescent="0.2">
      <c r="A76" s="1" t="s">
        <v>73</v>
      </c>
      <c r="B76" s="5">
        <v>14.287598944591029</v>
      </c>
      <c r="C76" s="5">
        <v>13.92524706276471</v>
      </c>
      <c r="D76" s="5">
        <v>13.07697829676246</v>
      </c>
      <c r="E76" s="5">
        <v>91.526773305133375</v>
      </c>
    </row>
    <row r="77" spans="1:5" s="6" customFormat="1" x14ac:dyDescent="0.2">
      <c r="A77" s="1" t="s">
        <v>74</v>
      </c>
      <c r="B77" s="5">
        <v>12.258634814034007</v>
      </c>
      <c r="C77" s="5">
        <v>12.2250696603913</v>
      </c>
      <c r="D77" s="5">
        <v>11.116611516493951</v>
      </c>
      <c r="E77" s="5">
        <v>90.683927575421052</v>
      </c>
    </row>
    <row r="78" spans="1:5" s="6" customFormat="1" x14ac:dyDescent="0.2">
      <c r="A78" s="1" t="s">
        <v>75</v>
      </c>
      <c r="B78" s="5">
        <v>20.897121025894524</v>
      </c>
      <c r="C78" s="5">
        <v>21.319058036986391</v>
      </c>
      <c r="D78" s="5">
        <v>19.060589456064545</v>
      </c>
      <c r="E78" s="5">
        <v>91.211557000822012</v>
      </c>
    </row>
    <row r="79" spans="1:5" s="6" customFormat="1" x14ac:dyDescent="0.2">
      <c r="A79" s="1" t="s">
        <v>76</v>
      </c>
      <c r="B79" s="5">
        <v>22.983483840304181</v>
      </c>
      <c r="C79" s="5">
        <v>22.320089452105851</v>
      </c>
      <c r="D79" s="5">
        <v>21.149757733879984</v>
      </c>
      <c r="E79" s="5">
        <v>92.02154852081847</v>
      </c>
    </row>
    <row r="80" spans="1:5" s="6" customFormat="1" x14ac:dyDescent="0.2">
      <c r="A80" s="1" t="s">
        <v>77</v>
      </c>
      <c r="B80" s="5">
        <v>17.766066263642792</v>
      </c>
      <c r="C80" s="5">
        <v>19.72541150150208</v>
      </c>
      <c r="D80" s="5">
        <v>17.972598189230844</v>
      </c>
      <c r="E80" s="5">
        <v>101.16250790987257</v>
      </c>
    </row>
    <row r="81" spans="1:5" s="6" customFormat="1" x14ac:dyDescent="0.2">
      <c r="A81" s="1" t="s">
        <v>78</v>
      </c>
      <c r="B81" s="5">
        <v>14.166228439053901</v>
      </c>
      <c r="C81" s="5">
        <v>14.539989327141969</v>
      </c>
      <c r="D81" s="5">
        <v>13.264458854396251</v>
      </c>
      <c r="E81" s="5">
        <v>93.634370725156288</v>
      </c>
    </row>
    <row r="82" spans="1:5" s="6" customFormat="1" x14ac:dyDescent="0.2">
      <c r="A82" s="1" t="s">
        <v>79</v>
      </c>
      <c r="B82" s="5">
        <v>11.391871504366573</v>
      </c>
      <c r="C82" s="5">
        <v>12.575223001222003</v>
      </c>
      <c r="D82" s="5">
        <v>11.482962833264038</v>
      </c>
      <c r="E82" s="5">
        <v>100.79961689229509</v>
      </c>
    </row>
    <row r="83" spans="1:5" s="6" customFormat="1" x14ac:dyDescent="0.2">
      <c r="A83" s="1" t="s">
        <v>80</v>
      </c>
      <c r="B83" s="5">
        <v>22.986419883513697</v>
      </c>
      <c r="C83" s="5">
        <v>24.180767157488582</v>
      </c>
      <c r="D83" s="5">
        <v>20.350072346582689</v>
      </c>
      <c r="E83" s="5">
        <v>88.530847560033266</v>
      </c>
    </row>
    <row r="84" spans="1:5" s="6" customFormat="1" x14ac:dyDescent="0.2">
      <c r="A84" s="1" t="s">
        <v>305</v>
      </c>
      <c r="B84" s="5">
        <v>15.493408500964675</v>
      </c>
      <c r="C84" s="5">
        <v>13.880714008875032</v>
      </c>
      <c r="D84" s="5">
        <v>12.51627597078817</v>
      </c>
      <c r="E84" s="5">
        <v>80.784521817835383</v>
      </c>
    </row>
    <row r="85" spans="1:5" s="6" customFormat="1" x14ac:dyDescent="0.2">
      <c r="A85" s="1" t="s">
        <v>82</v>
      </c>
      <c r="B85" s="5">
        <v>23.213043478260868</v>
      </c>
      <c r="C85" s="5">
        <v>20.320366132723112</v>
      </c>
      <c r="D85" s="5">
        <v>19.318077803203661</v>
      </c>
      <c r="E85" s="5">
        <v>83.220788438599783</v>
      </c>
    </row>
    <row r="86" spans="1:5" s="6" customFormat="1" x14ac:dyDescent="0.2">
      <c r="A86" s="1" t="s">
        <v>83</v>
      </c>
      <c r="B86" s="5" t="s">
        <v>90</v>
      </c>
      <c r="C86" s="5">
        <v>3.9488636363636362</v>
      </c>
      <c r="D86" s="5">
        <v>3.1534090909090908</v>
      </c>
      <c r="E86" s="5"/>
    </row>
    <row r="87" spans="1:5" s="6" customFormat="1" x14ac:dyDescent="0.2">
      <c r="A87" s="1" t="s">
        <v>84</v>
      </c>
      <c r="B87" s="5">
        <v>18.561797752808989</v>
      </c>
      <c r="C87" s="5">
        <v>9.0879062333510916</v>
      </c>
      <c r="D87" s="5">
        <v>6.4448588172615873</v>
      </c>
      <c r="E87" s="5">
        <v>34.721091691058184</v>
      </c>
    </row>
    <row r="88" spans="1:5" s="6" customFormat="1" x14ac:dyDescent="0.2">
      <c r="A88" s="1" t="s">
        <v>86</v>
      </c>
      <c r="B88" s="5">
        <v>20.552346570397113</v>
      </c>
      <c r="C88" s="5">
        <v>15.141786081383398</v>
      </c>
      <c r="D88" s="5">
        <v>15.10157808815527</v>
      </c>
      <c r="E88" s="5">
        <v>73.478607595626372</v>
      </c>
    </row>
    <row r="89" spans="1:5" s="6" customFormat="1" x14ac:dyDescent="0.2">
      <c r="A89" s="1" t="s">
        <v>88</v>
      </c>
      <c r="B89" s="5">
        <v>12.79981401493095</v>
      </c>
      <c r="C89" s="5">
        <v>17.334116265413975</v>
      </c>
      <c r="D89" s="5">
        <v>16.60990409082012</v>
      </c>
      <c r="E89" s="5">
        <v>129.76676123141092</v>
      </c>
    </row>
    <row r="90" spans="1:5" s="6" customFormat="1" x14ac:dyDescent="0.2">
      <c r="A90" s="1" t="s">
        <v>89</v>
      </c>
      <c r="B90" s="5">
        <v>19.661784287616513</v>
      </c>
      <c r="C90" s="5">
        <v>22</v>
      </c>
      <c r="D90" s="5">
        <v>21</v>
      </c>
      <c r="E90" s="5">
        <v>106.80617635107679</v>
      </c>
    </row>
    <row r="91" spans="1:5" s="6" customFormat="1" x14ac:dyDescent="0.2"/>
    <row r="92" spans="1:5" s="6" customFormat="1" x14ac:dyDescent="0.2"/>
    <row r="93" spans="1:5" s="6" customFormat="1" x14ac:dyDescent="0.2"/>
    <row r="94" spans="1:5" s="6" customFormat="1" x14ac:dyDescent="0.2"/>
    <row r="95" spans="1:5" s="6" customFormat="1" x14ac:dyDescent="0.2"/>
    <row r="96" spans="1:5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</sheetData>
  <mergeCells count="4">
    <mergeCell ref="A2:E2"/>
    <mergeCell ref="A4:A5"/>
    <mergeCell ref="C4:D4"/>
    <mergeCell ref="E4:E5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&amp;Lц с 1 га убранной площади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211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72"/>
      <c r="E3" s="8"/>
      <c r="F3" s="8"/>
      <c r="G3" s="73"/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>
        <v>2024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172589.12992197255</v>
      </c>
      <c r="C7" s="5">
        <v>165743.78094861875</v>
      </c>
      <c r="D7" s="5">
        <v>96.033731106675972</v>
      </c>
      <c r="E7" s="5">
        <v>18.449670441302739</v>
      </c>
      <c r="F7" s="5">
        <v>17.621584322906259</v>
      </c>
      <c r="G7" s="5">
        <v>95.511648183467443</v>
      </c>
    </row>
    <row r="8" spans="1:7" s="6" customFormat="1" x14ac:dyDescent="0.2">
      <c r="A8" s="1" t="s">
        <v>6</v>
      </c>
      <c r="B8" s="5">
        <v>38369.695800000001</v>
      </c>
      <c r="C8" s="5">
        <v>35223.005009800458</v>
      </c>
      <c r="D8" s="5">
        <v>91.79902075168512</v>
      </c>
      <c r="E8" s="5">
        <v>24.807856423997183</v>
      </c>
      <c r="F8" s="5">
        <v>23.558433493757864</v>
      </c>
      <c r="G8" s="5">
        <v>94.963599801268089</v>
      </c>
    </row>
    <row r="9" spans="1:7" s="6" customFormat="1" x14ac:dyDescent="0.2">
      <c r="A9" s="1" t="s">
        <v>7</v>
      </c>
      <c r="B9" s="5">
        <v>5220.9599600000001</v>
      </c>
      <c r="C9" s="5">
        <v>3829.79133</v>
      </c>
      <c r="D9" s="5">
        <v>73.354160141844872</v>
      </c>
      <c r="E9" s="5">
        <v>27.513684803634259</v>
      </c>
      <c r="F9" s="5">
        <v>24.082390977226122</v>
      </c>
      <c r="G9" s="5">
        <v>87.528773950500081</v>
      </c>
    </row>
    <row r="10" spans="1:7" s="6" customFormat="1" x14ac:dyDescent="0.2">
      <c r="A10" s="1" t="s">
        <v>8</v>
      </c>
      <c r="B10" s="5">
        <v>356.65499999999997</v>
      </c>
      <c r="C10" s="5">
        <v>242.34200000000001</v>
      </c>
      <c r="D10" s="5">
        <v>67.94857775721637</v>
      </c>
      <c r="E10" s="5">
        <v>23.234853420195439</v>
      </c>
      <c r="F10" s="5">
        <v>25.783806787956166</v>
      </c>
      <c r="G10" s="5">
        <v>110.97038712344624</v>
      </c>
    </row>
    <row r="11" spans="1:7" s="6" customFormat="1" x14ac:dyDescent="0.2">
      <c r="A11" s="1" t="s">
        <v>9</v>
      </c>
      <c r="B11" s="5" t="s">
        <v>90</v>
      </c>
      <c r="C11" s="5">
        <v>0.85699999999999998</v>
      </c>
      <c r="D11" s="5"/>
      <c r="E11" s="5" t="s">
        <v>90</v>
      </c>
      <c r="F11" s="5">
        <v>21.974358974358974</v>
      </c>
      <c r="G11" s="5"/>
    </row>
    <row r="12" spans="1:7" s="6" customFormat="1" x14ac:dyDescent="0.2">
      <c r="A12" s="1" t="s">
        <v>10</v>
      </c>
      <c r="B12" s="5">
        <v>12617.063319999999</v>
      </c>
      <c r="C12" s="5">
        <v>11869.551873481756</v>
      </c>
      <c r="D12" s="5">
        <v>94.075392763280178</v>
      </c>
      <c r="E12" s="5">
        <v>26.064250068129876</v>
      </c>
      <c r="F12" s="5">
        <v>22.283655830027278</v>
      </c>
      <c r="G12" s="5">
        <v>85.495096815675012</v>
      </c>
    </row>
    <row r="13" spans="1:7" s="6" customFormat="1" x14ac:dyDescent="0.2">
      <c r="A13" s="1" t="s">
        <v>11</v>
      </c>
      <c r="B13" s="5" t="s">
        <v>90</v>
      </c>
      <c r="C13" s="5">
        <v>0.06</v>
      </c>
      <c r="D13" s="5"/>
      <c r="E13" s="5"/>
      <c r="F13" s="5">
        <v>15</v>
      </c>
      <c r="G13" s="5"/>
    </row>
    <row r="14" spans="1:7" s="6" customFormat="1" x14ac:dyDescent="0.2">
      <c r="A14" s="1" t="s">
        <v>14</v>
      </c>
      <c r="B14" s="5">
        <v>3258.2208099999998</v>
      </c>
      <c r="C14" s="5">
        <v>2497.7019543073138</v>
      </c>
      <c r="D14" s="5">
        <v>76.658461778939838</v>
      </c>
      <c r="E14" s="5">
        <v>26.195558135806642</v>
      </c>
      <c r="F14" s="5">
        <v>24.165961454659307</v>
      </c>
      <c r="G14" s="5">
        <v>92.25213423350165</v>
      </c>
    </row>
    <row r="15" spans="1:7" s="6" customFormat="1" x14ac:dyDescent="0.2">
      <c r="A15" s="1" t="s">
        <v>15</v>
      </c>
      <c r="B15" s="5">
        <v>4260.8392400000002</v>
      </c>
      <c r="C15" s="5">
        <v>4173.2196315446718</v>
      </c>
      <c r="D15" s="5">
        <v>97.943606798567501</v>
      </c>
      <c r="E15" s="5">
        <v>22.820657410767247</v>
      </c>
      <c r="F15" s="5">
        <v>23.878888168325066</v>
      </c>
      <c r="G15" s="5">
        <v>104.63716157913368</v>
      </c>
    </row>
    <row r="16" spans="1:7" s="6" customFormat="1" x14ac:dyDescent="0.2">
      <c r="A16" s="1" t="s">
        <v>16</v>
      </c>
      <c r="B16" s="5">
        <v>22.812200000000001</v>
      </c>
      <c r="C16" s="5" t="s">
        <v>158</v>
      </c>
      <c r="D16" s="5"/>
      <c r="E16" s="5">
        <v>22.072976032666016</v>
      </c>
      <c r="F16" s="5">
        <v>24.632399036932721</v>
      </c>
      <c r="G16" s="5">
        <v>111.59527831896791</v>
      </c>
    </row>
    <row r="17" spans="1:7" s="6" customFormat="1" x14ac:dyDescent="0.2">
      <c r="A17" s="1" t="s">
        <v>17</v>
      </c>
      <c r="B17" s="5">
        <v>1867.48371</v>
      </c>
      <c r="C17" s="5">
        <v>1777.4522370301363</v>
      </c>
      <c r="D17" s="5">
        <v>95.178995538876023</v>
      </c>
      <c r="E17" s="5">
        <v>26.640691611225964</v>
      </c>
      <c r="F17" s="5">
        <v>26.780735695915837</v>
      </c>
      <c r="G17" s="5">
        <v>100.52567736128464</v>
      </c>
    </row>
    <row r="18" spans="1:7" s="6" customFormat="1" x14ac:dyDescent="0.2">
      <c r="A18" s="1" t="s">
        <v>18</v>
      </c>
      <c r="B18" s="5">
        <v>1407.47145</v>
      </c>
      <c r="C18" s="5">
        <v>1557.6924129538131</v>
      </c>
      <c r="D18" s="5">
        <v>110.6731090675987</v>
      </c>
      <c r="E18" s="5">
        <v>24.605903333813515</v>
      </c>
      <c r="F18" s="5">
        <v>27.013867178680385</v>
      </c>
      <c r="G18" s="5">
        <v>109.78612250970619</v>
      </c>
    </row>
    <row r="19" spans="1:7" s="6" customFormat="1" x14ac:dyDescent="0.2">
      <c r="A19" s="1" t="s">
        <v>19</v>
      </c>
      <c r="B19" s="5">
        <v>8.6999999999999993</v>
      </c>
      <c r="C19" s="5"/>
      <c r="D19" s="5"/>
      <c r="E19" s="5">
        <v>30</v>
      </c>
      <c r="F19" s="5"/>
      <c r="G19" s="5"/>
    </row>
    <row r="20" spans="1:7" s="6" customFormat="1" x14ac:dyDescent="0.2">
      <c r="A20" s="1" t="s">
        <v>20</v>
      </c>
      <c r="B20" s="5">
        <v>8616.8819999999996</v>
      </c>
      <c r="C20" s="5">
        <v>8432.8880046015183</v>
      </c>
      <c r="D20" s="5">
        <v>97.86472652870863</v>
      </c>
      <c r="E20" s="5">
        <v>22.224095819997061</v>
      </c>
      <c r="F20" s="5">
        <v>23.439753800114445</v>
      </c>
      <c r="G20" s="5">
        <v>105.46999972445919</v>
      </c>
    </row>
    <row r="21" spans="1:7" s="6" customFormat="1" x14ac:dyDescent="0.2">
      <c r="A21" s="1" t="s">
        <v>21</v>
      </c>
      <c r="B21" s="5"/>
      <c r="C21" s="5">
        <v>10.441700000000001</v>
      </c>
      <c r="D21" s="5"/>
      <c r="E21" s="5"/>
      <c r="F21" s="5">
        <v>19.408364312267658</v>
      </c>
      <c r="G21" s="5"/>
    </row>
    <row r="22" spans="1:7" s="6" customFormat="1" x14ac:dyDescent="0.2">
      <c r="A22" s="1" t="s">
        <v>22</v>
      </c>
      <c r="B22" s="5">
        <v>732.60811000000001</v>
      </c>
      <c r="C22" s="5">
        <v>776.78356588124655</v>
      </c>
      <c r="D22" s="5">
        <v>106.02988900590337</v>
      </c>
      <c r="E22" s="5">
        <v>24.379069705530988</v>
      </c>
      <c r="F22" s="5">
        <v>27.302994014189956</v>
      </c>
      <c r="G22" s="5">
        <v>111.99358443113849</v>
      </c>
    </row>
    <row r="23" spans="1:7" s="6" customFormat="1" x14ac:dyDescent="0.2">
      <c r="A23" s="1" t="s">
        <v>93</v>
      </c>
      <c r="B23" s="5">
        <v>52244.437827588539</v>
      </c>
      <c r="C23" s="5">
        <v>40434.18750898436</v>
      </c>
      <c r="D23" s="5">
        <v>77.394243655986699</v>
      </c>
      <c r="E23" s="5">
        <v>22.790615559037164</v>
      </c>
      <c r="F23" s="5">
        <v>17.481603641945767</v>
      </c>
      <c r="G23" s="5">
        <v>76.705271942572821</v>
      </c>
    </row>
    <row r="24" spans="1:7" s="6" customFormat="1" x14ac:dyDescent="0.2">
      <c r="A24" s="1" t="s">
        <v>34</v>
      </c>
      <c r="B24" s="5">
        <v>1123.01106</v>
      </c>
      <c r="C24" s="5">
        <v>861.01307999999995</v>
      </c>
      <c r="D24" s="5">
        <v>76.670044549694808</v>
      </c>
      <c r="E24" s="5">
        <v>20.520429137699129</v>
      </c>
      <c r="F24" s="5">
        <v>15.790868981610794</v>
      </c>
      <c r="G24" s="5">
        <v>76.95194323495204</v>
      </c>
    </row>
    <row r="25" spans="1:7" s="6" customFormat="1" x14ac:dyDescent="0.2">
      <c r="A25" s="1" t="s">
        <v>35</v>
      </c>
      <c r="B25" s="5" t="s">
        <v>158</v>
      </c>
      <c r="C25" s="5" t="s">
        <v>158</v>
      </c>
      <c r="D25" s="5" t="s">
        <v>158</v>
      </c>
      <c r="E25" s="5">
        <v>20.744760196485306</v>
      </c>
      <c r="F25" s="5">
        <v>13.377826275223002</v>
      </c>
      <c r="G25" s="5">
        <v>64.487736413986369</v>
      </c>
    </row>
    <row r="26" spans="1:7" s="6" customFormat="1" x14ac:dyDescent="0.2">
      <c r="A26" s="1" t="s">
        <v>36</v>
      </c>
      <c r="B26" s="5">
        <v>771.99205718029657</v>
      </c>
      <c r="C26" s="5">
        <v>361.35413999999997</v>
      </c>
      <c r="D26" s="5">
        <v>46.808012678245312</v>
      </c>
      <c r="E26" s="5">
        <v>14.804073331245567</v>
      </c>
      <c r="F26" s="5">
        <v>7.9957918298923909</v>
      </c>
      <c r="G26" s="5">
        <v>54.010755357557059</v>
      </c>
    </row>
    <row r="27" spans="1:7" s="6" customFormat="1" x14ac:dyDescent="0.2">
      <c r="A27" s="1" t="s">
        <v>37</v>
      </c>
      <c r="B27" s="5">
        <v>13205.475140408244</v>
      </c>
      <c r="C27" s="5">
        <v>9298.9770482253243</v>
      </c>
      <c r="D27" s="5">
        <v>70.417587775927984</v>
      </c>
      <c r="E27" s="5">
        <v>27.616677226901853</v>
      </c>
      <c r="F27" s="5">
        <v>19.30502572165059</v>
      </c>
      <c r="G27" s="5">
        <v>69.903506359719671</v>
      </c>
    </row>
    <row r="28" spans="1:7" s="6" customFormat="1" x14ac:dyDescent="0.2">
      <c r="A28" s="1" t="s">
        <v>38</v>
      </c>
      <c r="B28" s="5" t="s">
        <v>158</v>
      </c>
      <c r="C28" s="5" t="s">
        <v>158</v>
      </c>
      <c r="D28" s="5" t="s">
        <v>158</v>
      </c>
      <c r="E28" s="5">
        <v>16.786363636363635</v>
      </c>
      <c r="F28" s="5">
        <v>3.4898734177215189</v>
      </c>
      <c r="G28" s="5">
        <v>20.789931001861202</v>
      </c>
    </row>
    <row r="29" spans="1:7" s="6" customFormat="1" x14ac:dyDescent="0.2">
      <c r="A29" s="1" t="s">
        <v>39</v>
      </c>
      <c r="B29" s="5">
        <v>13729.132820000001</v>
      </c>
      <c r="C29" s="5">
        <v>14095.587082067019</v>
      </c>
      <c r="D29" s="5">
        <v>102.66917267733898</v>
      </c>
      <c r="E29" s="5">
        <v>17.863806377417369</v>
      </c>
      <c r="F29" s="5">
        <v>17.982757137246207</v>
      </c>
      <c r="G29" s="5">
        <v>100.66587577874337</v>
      </c>
    </row>
    <row r="30" spans="1:7" s="6" customFormat="1" x14ac:dyDescent="0.2">
      <c r="A30" s="1" t="s">
        <v>40</v>
      </c>
      <c r="B30" s="5">
        <v>23237.506720000001</v>
      </c>
      <c r="C30" s="5">
        <v>15701.125138692019</v>
      </c>
      <c r="D30" s="5">
        <v>67.568028394278684</v>
      </c>
      <c r="E30" s="5">
        <v>24.993253539008723</v>
      </c>
      <c r="F30" s="5">
        <v>16.725155844804707</v>
      </c>
      <c r="G30" s="5">
        <v>66.918681950313442</v>
      </c>
    </row>
    <row r="31" spans="1:7" s="6" customFormat="1" x14ac:dyDescent="0.2">
      <c r="A31" s="1" t="s">
        <v>41</v>
      </c>
      <c r="B31" s="5">
        <v>6972.7678143840185</v>
      </c>
      <c r="C31" s="5">
        <v>4302.258488129426</v>
      </c>
      <c r="D31" s="5">
        <v>61.700871198584316</v>
      </c>
      <c r="E31" s="5">
        <v>22.362195609668536</v>
      </c>
      <c r="F31" s="5">
        <v>14.616890024947205</v>
      </c>
      <c r="G31" s="5">
        <v>65.364288373487952</v>
      </c>
    </row>
    <row r="32" spans="1:7" s="6" customFormat="1" x14ac:dyDescent="0.2">
      <c r="A32" s="1" t="s">
        <v>42</v>
      </c>
      <c r="B32" s="5">
        <v>44.228000000000002</v>
      </c>
      <c r="C32" s="5">
        <v>40.523000000000003</v>
      </c>
      <c r="D32" s="5">
        <v>91.622953784932619</v>
      </c>
      <c r="E32" s="5">
        <v>14.157490396927017</v>
      </c>
      <c r="F32" s="5">
        <v>14.173837005946135</v>
      </c>
      <c r="G32" s="5">
        <v>100.1154626177438</v>
      </c>
    </row>
    <row r="33" spans="1:7" s="6" customFormat="1" x14ac:dyDescent="0.2">
      <c r="A33" s="1" t="s">
        <v>43</v>
      </c>
      <c r="B33" s="5">
        <v>21.895</v>
      </c>
      <c r="C33" s="5">
        <v>2.5070000000000001</v>
      </c>
      <c r="D33" s="5">
        <v>11.450102763187942</v>
      </c>
      <c r="E33" s="5">
        <v>11.905927134312126</v>
      </c>
      <c r="F33" s="5">
        <v>8.1661237785016283</v>
      </c>
      <c r="G33" s="5">
        <v>68.588726324112798</v>
      </c>
    </row>
    <row r="34" spans="1:7" s="6" customFormat="1" x14ac:dyDescent="0.2">
      <c r="A34" s="1" t="s">
        <v>44</v>
      </c>
      <c r="B34" s="5">
        <v>450.48490141844377</v>
      </c>
      <c r="C34" s="5">
        <v>220.41192464658454</v>
      </c>
      <c r="D34" s="5">
        <v>48.927705224430952</v>
      </c>
      <c r="E34" s="5">
        <v>22.844554309334519</v>
      </c>
      <c r="F34" s="5">
        <v>14.720711219978908</v>
      </c>
      <c r="G34" s="5">
        <v>64.43860108036283</v>
      </c>
    </row>
    <row r="35" spans="1:7" s="6" customFormat="1" x14ac:dyDescent="0.2">
      <c r="A35" s="1" t="s">
        <v>45</v>
      </c>
      <c r="B35" s="5">
        <v>357.85987</v>
      </c>
      <c r="C35" s="5">
        <v>125.94387</v>
      </c>
      <c r="D35" s="5">
        <v>35.193627606247105</v>
      </c>
      <c r="E35" s="5">
        <v>23.261428889007338</v>
      </c>
      <c r="F35" s="5">
        <v>14.407844792674807</v>
      </c>
      <c r="G35" s="5">
        <v>61.938777971990909</v>
      </c>
    </row>
    <row r="36" spans="1:7" s="6" customFormat="1" x14ac:dyDescent="0.2">
      <c r="A36" s="1" t="s">
        <v>46</v>
      </c>
      <c r="B36" s="5">
        <v>51.593150000000001</v>
      </c>
      <c r="C36" s="5">
        <v>27.39245</v>
      </c>
      <c r="D36" s="5">
        <v>53.093191634936034</v>
      </c>
      <c r="E36" s="5">
        <v>13.180178569147646</v>
      </c>
      <c r="F36" s="5">
        <v>6.2872865405802427</v>
      </c>
      <c r="G36" s="5">
        <v>47.702589973231582</v>
      </c>
    </row>
    <row r="37" spans="1:7" s="6" customFormat="1" x14ac:dyDescent="0.2">
      <c r="A37" s="1" t="s">
        <v>47</v>
      </c>
      <c r="B37" s="5">
        <v>372.81</v>
      </c>
      <c r="C37" s="5">
        <v>227.82900000000001</v>
      </c>
      <c r="D37" s="5">
        <v>61.111289933209946</v>
      </c>
      <c r="E37" s="5">
        <v>26.956616052060738</v>
      </c>
      <c r="F37" s="5">
        <v>22.814840777087923</v>
      </c>
      <c r="G37" s="5">
        <v>84.635403542588989</v>
      </c>
    </row>
    <row r="38" spans="1:7" s="6" customFormat="1" x14ac:dyDescent="0.2">
      <c r="A38" s="1" t="s">
        <v>48</v>
      </c>
      <c r="B38" s="5">
        <v>5673.8968929655748</v>
      </c>
      <c r="C38" s="5">
        <v>3657.6512434828414</v>
      </c>
      <c r="D38" s="5">
        <v>64.464534912813647</v>
      </c>
      <c r="E38" s="5">
        <v>22.338239787910048</v>
      </c>
      <c r="F38" s="5">
        <v>14.450627137176852</v>
      </c>
      <c r="G38" s="5">
        <v>64.690088719514293</v>
      </c>
    </row>
    <row r="39" spans="1:7" s="6" customFormat="1" x14ac:dyDescent="0.2">
      <c r="A39" s="1" t="s">
        <v>49</v>
      </c>
      <c r="B39" s="5">
        <v>63030.248780000002</v>
      </c>
      <c r="C39" s="5">
        <v>70403.437441849543</v>
      </c>
      <c r="D39" s="5">
        <v>111.69785746457201</v>
      </c>
      <c r="E39" s="5">
        <v>14.951674242282184</v>
      </c>
      <c r="F39" s="5">
        <v>16.413152411254014</v>
      </c>
      <c r="G39" s="5">
        <v>109.774679044564</v>
      </c>
    </row>
    <row r="40" spans="1:7" s="6" customFormat="1" x14ac:dyDescent="0.2">
      <c r="A40" s="1" t="s">
        <v>50</v>
      </c>
      <c r="B40" s="5">
        <v>4311.4369999999999</v>
      </c>
      <c r="C40" s="5">
        <v>5223.5548081790721</v>
      </c>
      <c r="D40" s="5">
        <v>121.15577261546608</v>
      </c>
      <c r="E40" s="5">
        <v>15.054699132076841</v>
      </c>
      <c r="F40" s="5">
        <v>17.094238445646493</v>
      </c>
      <c r="G40" s="5">
        <v>113.54752622869782</v>
      </c>
    </row>
    <row r="41" spans="1:7" s="6" customFormat="1" x14ac:dyDescent="0.2">
      <c r="A41" s="1" t="s">
        <v>51</v>
      </c>
      <c r="B41" s="5"/>
      <c r="C41" s="5">
        <v>0.54</v>
      </c>
      <c r="D41" s="5"/>
      <c r="E41" s="5"/>
      <c r="F41" s="5">
        <v>10.8</v>
      </c>
      <c r="G41" s="5"/>
    </row>
    <row r="42" spans="1:7" s="6" customFormat="1" x14ac:dyDescent="0.2">
      <c r="A42" s="1" t="s">
        <v>52</v>
      </c>
      <c r="B42" s="5">
        <v>288.02613000000002</v>
      </c>
      <c r="C42" s="5">
        <v>262.43867</v>
      </c>
      <c r="D42" s="5">
        <v>91.116271291080423</v>
      </c>
      <c r="E42" s="5">
        <v>19.852233518282386</v>
      </c>
      <c r="F42" s="5">
        <v>18.894684853000996</v>
      </c>
      <c r="G42" s="5">
        <v>95.176619978807125</v>
      </c>
    </row>
    <row r="43" spans="1:7" s="6" customFormat="1" x14ac:dyDescent="0.2">
      <c r="A43" s="1" t="s">
        <v>53</v>
      </c>
      <c r="B43" s="5">
        <v>3046.96967</v>
      </c>
      <c r="C43" s="5">
        <v>4230.86823</v>
      </c>
      <c r="D43" s="5">
        <v>138.85495059752267</v>
      </c>
      <c r="E43" s="5">
        <v>16.101272303813264</v>
      </c>
      <c r="F43" s="5">
        <v>20.349145799845896</v>
      </c>
      <c r="G43" s="5">
        <v>126.38222257148341</v>
      </c>
    </row>
    <row r="44" spans="1:7" s="6" customFormat="1" x14ac:dyDescent="0.2">
      <c r="A44" s="1" t="s">
        <v>54</v>
      </c>
      <c r="B44" s="5">
        <v>1.8489999999999999E-2</v>
      </c>
      <c r="C44" s="5">
        <v>3.5753599999999999</v>
      </c>
      <c r="D44" s="5" t="s">
        <v>158</v>
      </c>
      <c r="E44" s="5">
        <v>21.25287356321839</v>
      </c>
      <c r="F44" s="5">
        <v>18.731911772410541</v>
      </c>
      <c r="G44" s="5">
        <v>88.138254418589355</v>
      </c>
    </row>
    <row r="45" spans="1:7" s="6" customFormat="1" x14ac:dyDescent="0.2">
      <c r="A45" s="1" t="s">
        <v>55</v>
      </c>
      <c r="B45" s="5">
        <v>95.412090000000006</v>
      </c>
      <c r="C45" s="5">
        <v>83.927480000000003</v>
      </c>
      <c r="D45" s="5">
        <v>87.963150162626135</v>
      </c>
      <c r="E45" s="5">
        <v>18.389501580448695</v>
      </c>
      <c r="F45" s="5">
        <v>21.802743284667741</v>
      </c>
      <c r="G45" s="5">
        <v>118.56081682957588</v>
      </c>
    </row>
    <row r="46" spans="1:7" s="6" customFormat="1" x14ac:dyDescent="0.2">
      <c r="A46" s="1" t="s">
        <v>58</v>
      </c>
      <c r="B46" s="5">
        <v>58.982999999999997</v>
      </c>
      <c r="C46" s="5">
        <v>101.44199999999999</v>
      </c>
      <c r="D46" s="5">
        <v>171.98514826305885</v>
      </c>
      <c r="E46" s="5">
        <v>22.114202159568087</v>
      </c>
      <c r="F46" s="5">
        <v>26.450250312891114</v>
      </c>
      <c r="G46" s="5">
        <v>119.60752697309933</v>
      </c>
    </row>
    <row r="47" spans="1:7" s="6" customFormat="1" x14ac:dyDescent="0.2">
      <c r="A47" s="1" t="s">
        <v>59</v>
      </c>
      <c r="B47" s="5">
        <v>14352.273740000001</v>
      </c>
      <c r="C47" s="5">
        <v>18619.194</v>
      </c>
      <c r="D47" s="5">
        <v>129.72992528778232</v>
      </c>
      <c r="E47" s="5">
        <v>13.744689203951745</v>
      </c>
      <c r="F47" s="5">
        <v>16.505813125646821</v>
      </c>
      <c r="G47" s="5">
        <v>120.08866028706726</v>
      </c>
    </row>
    <row r="48" spans="1:7" s="6" customFormat="1" x14ac:dyDescent="0.2">
      <c r="A48" s="1" t="s">
        <v>60</v>
      </c>
      <c r="B48" s="5">
        <v>5787.8616000000002</v>
      </c>
      <c r="C48" s="5">
        <v>5823.4297213312075</v>
      </c>
      <c r="D48" s="5">
        <v>100.61452957567623</v>
      </c>
      <c r="E48" s="5">
        <v>19.461420879093534</v>
      </c>
      <c r="F48" s="5">
        <v>20.285282767060792</v>
      </c>
      <c r="G48" s="5">
        <v>104.23330800503005</v>
      </c>
    </row>
    <row r="49" spans="1:7" s="6" customFormat="1" x14ac:dyDescent="0.2">
      <c r="A49" s="1" t="s">
        <v>61</v>
      </c>
      <c r="B49" s="5">
        <v>10461.44479</v>
      </c>
      <c r="C49" s="5">
        <v>11782.910180245275</v>
      </c>
      <c r="D49" s="5">
        <v>112.63176756912631</v>
      </c>
      <c r="E49" s="5">
        <v>14.78911045536889</v>
      </c>
      <c r="F49" s="5">
        <v>17.106383566668654</v>
      </c>
      <c r="G49" s="5">
        <v>115.66877952729418</v>
      </c>
    </row>
    <row r="50" spans="1:7" s="6" customFormat="1" x14ac:dyDescent="0.2">
      <c r="A50" s="1" t="s">
        <v>62</v>
      </c>
      <c r="B50" s="5">
        <v>21043.939920000001</v>
      </c>
      <c r="C50" s="5">
        <v>20304.185802748896</v>
      </c>
      <c r="D50" s="5">
        <v>96.484716644966056</v>
      </c>
      <c r="E50" s="5">
        <v>14.866558739927116</v>
      </c>
      <c r="F50" s="5">
        <v>14.365938944034346</v>
      </c>
      <c r="G50" s="5">
        <v>96.632577823486102</v>
      </c>
    </row>
    <row r="51" spans="1:7" s="6" customFormat="1" x14ac:dyDescent="0.2">
      <c r="A51" s="1" t="s">
        <v>63</v>
      </c>
      <c r="B51" s="5">
        <v>3583.8823499999999</v>
      </c>
      <c r="C51" s="5">
        <v>3967.3711893450941</v>
      </c>
      <c r="D51" s="5">
        <v>110.70037467455074</v>
      </c>
      <c r="E51" s="5">
        <v>14.159563408084901</v>
      </c>
      <c r="F51" s="5">
        <v>16.876768945833437</v>
      </c>
      <c r="G51" s="5">
        <v>119.18989632262991</v>
      </c>
    </row>
    <row r="52" spans="1:7" s="6" customFormat="1" x14ac:dyDescent="0.2">
      <c r="A52" s="1" t="s">
        <v>64</v>
      </c>
      <c r="B52" s="5">
        <v>1732.1319699999999</v>
      </c>
      <c r="C52" s="5">
        <v>2272.9338298549737</v>
      </c>
      <c r="D52" s="5">
        <v>131.22174691198464</v>
      </c>
      <c r="E52" s="5">
        <v>12.187541060335201</v>
      </c>
      <c r="F52" s="5">
        <v>15.473048567058942</v>
      </c>
      <c r="G52" s="5">
        <v>126.95791948891599</v>
      </c>
    </row>
    <row r="53" spans="1:7" s="6" customFormat="1" x14ac:dyDescent="0.2">
      <c r="A53" s="1" t="s">
        <v>65</v>
      </c>
      <c r="B53" s="5">
        <v>469.41926000000001</v>
      </c>
      <c r="C53" s="5">
        <v>751.29539</v>
      </c>
      <c r="D53" s="5">
        <v>160.04784081505306</v>
      </c>
      <c r="E53" s="5">
        <v>12.312000140582899</v>
      </c>
      <c r="F53" s="5">
        <v>16.298911461201062</v>
      </c>
      <c r="G53" s="5">
        <v>132.38232029803572</v>
      </c>
    </row>
    <row r="54" spans="1:7" s="6" customFormat="1" x14ac:dyDescent="0.2">
      <c r="A54" s="1" t="s">
        <v>66</v>
      </c>
      <c r="B54" s="5" t="s">
        <v>158</v>
      </c>
      <c r="C54" s="5" t="s">
        <v>158</v>
      </c>
      <c r="D54" s="5" t="s">
        <v>158</v>
      </c>
      <c r="E54" s="5">
        <v>13.9213608957795</v>
      </c>
      <c r="F54" s="5">
        <v>11.085394016013485</v>
      </c>
      <c r="G54" s="5">
        <v>79.628666327975253</v>
      </c>
    </row>
    <row r="55" spans="1:7" s="6" customFormat="1" x14ac:dyDescent="0.2">
      <c r="A55" s="1" t="s">
        <v>67</v>
      </c>
      <c r="B55" s="5" t="s">
        <v>158</v>
      </c>
      <c r="C55" s="5" t="s">
        <v>158</v>
      </c>
      <c r="D55" s="5" t="s">
        <v>158</v>
      </c>
      <c r="E55" s="5">
        <v>15.569113924050633</v>
      </c>
      <c r="F55" s="5">
        <v>7.6343103448275862</v>
      </c>
      <c r="G55" s="5">
        <v>49.034970018649332</v>
      </c>
    </row>
    <row r="56" spans="1:7" s="6" customFormat="1" ht="25.5" x14ac:dyDescent="0.2">
      <c r="A56" s="47" t="s">
        <v>68</v>
      </c>
      <c r="B56" s="5" t="s">
        <v>158</v>
      </c>
      <c r="C56" s="5" t="s">
        <v>158</v>
      </c>
      <c r="D56" s="5" t="s">
        <v>158</v>
      </c>
      <c r="E56" s="5">
        <v>15.569113924050633</v>
      </c>
      <c r="F56" s="5">
        <v>7.6343103448275862</v>
      </c>
      <c r="G56" s="5">
        <v>49.034970018649332</v>
      </c>
    </row>
    <row r="57" spans="1:7" s="6" customFormat="1" x14ac:dyDescent="0.2">
      <c r="A57" s="1" t="s">
        <v>69</v>
      </c>
      <c r="B57" s="5">
        <v>1240.40021</v>
      </c>
      <c r="C57" s="5">
        <v>1490.904899854974</v>
      </c>
      <c r="D57" s="5">
        <v>120.19547302841669</v>
      </c>
      <c r="E57" s="5">
        <v>12.108529756872791</v>
      </c>
      <c r="F57" s="5">
        <v>15.233916506906434</v>
      </c>
      <c r="G57" s="5">
        <v>125.81144707729422</v>
      </c>
    </row>
    <row r="58" spans="1:7" s="6" customFormat="1" x14ac:dyDescent="0.2">
      <c r="A58" s="1" t="s">
        <v>303</v>
      </c>
      <c r="B58" s="5">
        <v>10217.15583</v>
      </c>
      <c r="C58" s="5">
        <v>13028.52003</v>
      </c>
      <c r="D58" s="5">
        <v>127.51611355231722</v>
      </c>
      <c r="E58" s="5">
        <v>12.146353793792201</v>
      </c>
      <c r="F58" s="5">
        <v>15.295119011421574</v>
      </c>
      <c r="G58" s="5">
        <v>125.92354274447904</v>
      </c>
    </row>
    <row r="59" spans="1:7" s="6" customFormat="1" x14ac:dyDescent="0.2">
      <c r="A59" s="1" t="s">
        <v>73</v>
      </c>
      <c r="B59" s="5" t="s">
        <v>158</v>
      </c>
      <c r="C59" s="5" t="s">
        <v>158</v>
      </c>
      <c r="D59" s="5" t="s">
        <v>158</v>
      </c>
      <c r="E59" s="5">
        <v>21.579861111111111</v>
      </c>
      <c r="F59" s="5">
        <v>5.7</v>
      </c>
      <c r="G59" s="5">
        <v>26.413515687851973</v>
      </c>
    </row>
    <row r="60" spans="1:7" s="6" customFormat="1" x14ac:dyDescent="0.2">
      <c r="A60" s="1" t="s">
        <v>74</v>
      </c>
      <c r="B60" s="5">
        <v>9251.9845999999998</v>
      </c>
      <c r="C60" s="5">
        <v>11512.96573</v>
      </c>
      <c r="D60" s="5">
        <v>124.43779608106999</v>
      </c>
      <c r="E60" s="5">
        <v>12.209264072978478</v>
      </c>
      <c r="F60" s="5">
        <v>15.192572439675754</v>
      </c>
      <c r="G60" s="5">
        <v>124.43479270220659</v>
      </c>
    </row>
    <row r="61" spans="1:7" s="6" customFormat="1" x14ac:dyDescent="0.2">
      <c r="A61" s="1" t="s">
        <v>75</v>
      </c>
      <c r="B61" s="5" t="s">
        <v>158</v>
      </c>
      <c r="C61" s="5" t="s">
        <v>158</v>
      </c>
      <c r="D61" s="5" t="s">
        <v>158</v>
      </c>
      <c r="E61" s="5">
        <v>18.690364025695931</v>
      </c>
      <c r="F61" s="5">
        <v>15.6996699669967</v>
      </c>
      <c r="G61" s="5">
        <v>83.998738309283013</v>
      </c>
    </row>
    <row r="62" spans="1:7" s="6" customFormat="1" x14ac:dyDescent="0.2">
      <c r="A62" s="1" t="s">
        <v>77</v>
      </c>
      <c r="B62" s="5">
        <v>0.85</v>
      </c>
      <c r="C62" s="5">
        <v>4.0369999999999999</v>
      </c>
      <c r="D62" s="5">
        <v>474.94117647058818</v>
      </c>
      <c r="E62" s="5">
        <v>5.7823129251700678</v>
      </c>
      <c r="F62" s="5">
        <v>7.0700525394045535</v>
      </c>
      <c r="G62" s="5">
        <v>122.27032038734936</v>
      </c>
    </row>
    <row r="63" spans="1:7" s="6" customFormat="1" x14ac:dyDescent="0.2">
      <c r="A63" s="1" t="s">
        <v>78</v>
      </c>
      <c r="B63" s="5">
        <v>547.50683000000004</v>
      </c>
      <c r="C63" s="5">
        <v>881.46789999999999</v>
      </c>
      <c r="D63" s="5">
        <v>160.99669478095825</v>
      </c>
      <c r="E63" s="5">
        <v>14.396670794975559</v>
      </c>
      <c r="F63" s="5">
        <v>18.107430376808498</v>
      </c>
      <c r="G63" s="5">
        <v>125.77512283692695</v>
      </c>
    </row>
    <row r="64" spans="1:7" s="6" customFormat="1" x14ac:dyDescent="0.2">
      <c r="A64" s="1" t="s">
        <v>79</v>
      </c>
      <c r="B64" s="5">
        <v>406.23520000000002</v>
      </c>
      <c r="C64" s="5">
        <v>628.86183000000005</v>
      </c>
      <c r="D64" s="5">
        <v>154.80239772427402</v>
      </c>
      <c r="E64" s="5">
        <v>9.0904680536447788</v>
      </c>
      <c r="F64" s="5">
        <v>14.114975688402145</v>
      </c>
      <c r="G64" s="5">
        <v>155.27226546649393</v>
      </c>
    </row>
    <row r="65" spans="1:7" s="6" customFormat="1" x14ac:dyDescent="0.2">
      <c r="A65" s="1" t="s">
        <v>305</v>
      </c>
      <c r="B65" s="5">
        <v>22.6919</v>
      </c>
      <c r="C65" s="5">
        <v>79.438640000000007</v>
      </c>
      <c r="D65" s="5">
        <v>350.07487253160821</v>
      </c>
      <c r="E65" s="5">
        <v>5.4338840996168578</v>
      </c>
      <c r="F65" s="5">
        <v>8.167993748457679</v>
      </c>
      <c r="G65" s="5">
        <v>150.31593605453605</v>
      </c>
    </row>
    <row r="66" spans="1:7" s="6" customFormat="1" x14ac:dyDescent="0.2">
      <c r="A66" s="1" t="s">
        <v>82</v>
      </c>
      <c r="B66" s="5"/>
      <c r="C66" s="5">
        <v>1.9400000000000001E-2</v>
      </c>
      <c r="D66" s="5"/>
      <c r="E66" s="5"/>
      <c r="F66" s="5">
        <v>0.97</v>
      </c>
      <c r="G66" s="5"/>
    </row>
    <row r="67" spans="1:7" s="6" customFormat="1" x14ac:dyDescent="0.2">
      <c r="A67" s="1" t="s">
        <v>84</v>
      </c>
      <c r="B67" s="5" t="s">
        <v>158</v>
      </c>
      <c r="C67" s="5" t="s">
        <v>158</v>
      </c>
      <c r="D67" s="5" t="s">
        <v>158</v>
      </c>
      <c r="E67" s="5">
        <v>4.5192383350381622</v>
      </c>
      <c r="F67" s="5">
        <v>7.8852509668964492</v>
      </c>
      <c r="G67" s="5">
        <v>174.48185694835374</v>
      </c>
    </row>
    <row r="68" spans="1:7" s="6" customFormat="1" x14ac:dyDescent="0.2">
      <c r="A68" s="1" t="s">
        <v>86</v>
      </c>
      <c r="B68" s="5" t="s">
        <v>158</v>
      </c>
      <c r="C68" s="5" t="s">
        <v>158</v>
      </c>
      <c r="D68" s="5" t="s">
        <v>158</v>
      </c>
      <c r="E68" s="5">
        <v>15.014115693329643</v>
      </c>
      <c r="F68" s="5">
        <v>19.9433601224646</v>
      </c>
      <c r="G68" s="5">
        <v>132.83073428909893</v>
      </c>
    </row>
    <row r="69" spans="1:7" s="6" customFormat="1" x14ac:dyDescent="0.2">
      <c r="A69" s="1" t="s">
        <v>87</v>
      </c>
      <c r="B69" s="5" t="s">
        <v>90</v>
      </c>
      <c r="C69" s="5">
        <v>0.17</v>
      </c>
      <c r="D69" s="5"/>
      <c r="E69" s="5" t="s">
        <v>90</v>
      </c>
      <c r="F69" s="5">
        <v>2.9824561403508771</v>
      </c>
      <c r="G69" s="5"/>
    </row>
    <row r="70" spans="1:7" s="6" customFormat="1" x14ac:dyDescent="0.2">
      <c r="A70" s="1" t="s">
        <v>88</v>
      </c>
      <c r="B70" s="5">
        <v>3.6799999999999999E-2</v>
      </c>
      <c r="C70" s="5">
        <v>2.9440000000000001E-2</v>
      </c>
      <c r="D70" s="5">
        <v>80</v>
      </c>
      <c r="E70" s="5">
        <v>18.399999999999999</v>
      </c>
      <c r="F70" s="5">
        <v>18.399999999999999</v>
      </c>
      <c r="G70" s="5">
        <v>100</v>
      </c>
    </row>
    <row r="71" spans="1:7" s="6" customFormat="1" x14ac:dyDescent="0.2"/>
    <row r="72" spans="1:7" s="6" customFormat="1" x14ac:dyDescent="0.2"/>
    <row r="73" spans="1:7" s="6" customFormat="1" x14ac:dyDescent="0.2"/>
    <row r="74" spans="1:7" s="6" customFormat="1" x14ac:dyDescent="0.2"/>
    <row r="75" spans="1:7" s="6" customFormat="1" x14ac:dyDescent="0.2"/>
    <row r="76" spans="1:7" s="6" customFormat="1" x14ac:dyDescent="0.2"/>
    <row r="77" spans="1:7" s="6" customFormat="1" x14ac:dyDescent="0.2"/>
    <row r="78" spans="1:7" s="6" customFormat="1" x14ac:dyDescent="0.2"/>
    <row r="79" spans="1:7" s="6" customFormat="1" x14ac:dyDescent="0.2"/>
    <row r="80" spans="1:7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212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67"/>
      <c r="E3" s="8"/>
      <c r="F3" s="8"/>
      <c r="G3" s="67"/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>
        <v>2024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106023.64643033786</v>
      </c>
      <c r="C7" s="5">
        <v>100200.89924087083</v>
      </c>
      <c r="D7" s="5">
        <v>94.50806741183645</v>
      </c>
      <c r="E7" s="5">
        <v>18.695381935623587</v>
      </c>
      <c r="F7" s="5">
        <v>17.719410324880254</v>
      </c>
      <c r="G7" s="5">
        <v>94.779611274570215</v>
      </c>
    </row>
    <row r="8" spans="1:7" s="6" customFormat="1" x14ac:dyDescent="0.2">
      <c r="A8" s="1" t="s">
        <v>6</v>
      </c>
      <c r="B8" s="5">
        <v>26069.07404</v>
      </c>
      <c r="C8" s="5">
        <v>23611.09445009557</v>
      </c>
      <c r="D8" s="5">
        <v>90.571281564765428</v>
      </c>
      <c r="E8" s="5">
        <v>24.320413678529039</v>
      </c>
      <c r="F8" s="5">
        <v>23.351089300565885</v>
      </c>
      <c r="G8" s="5">
        <v>96.014359004020932</v>
      </c>
    </row>
    <row r="9" spans="1:7" s="6" customFormat="1" x14ac:dyDescent="0.2">
      <c r="A9" s="1" t="s">
        <v>7</v>
      </c>
      <c r="B9" s="5">
        <v>3248.6911599999999</v>
      </c>
      <c r="C9" s="5">
        <v>2128.7940100000001</v>
      </c>
      <c r="D9" s="5">
        <v>65.52774348670313</v>
      </c>
      <c r="E9" s="5">
        <v>26.857001845364689</v>
      </c>
      <c r="F9" s="5">
        <v>24.085755964262287</v>
      </c>
      <c r="G9" s="5">
        <v>89.681477116997343</v>
      </c>
    </row>
    <row r="10" spans="1:7" s="6" customFormat="1" x14ac:dyDescent="0.2">
      <c r="A10" s="1" t="s">
        <v>8</v>
      </c>
      <c r="B10" s="5" t="s">
        <v>158</v>
      </c>
      <c r="C10" s="5" t="s">
        <v>158</v>
      </c>
      <c r="D10" s="5" t="s">
        <v>158</v>
      </c>
      <c r="E10" s="5">
        <v>23.77048555530147</v>
      </c>
      <c r="F10" s="5">
        <v>26.122862725940401</v>
      </c>
      <c r="G10" s="5">
        <v>109.89621000869411</v>
      </c>
    </row>
    <row r="11" spans="1:7" s="6" customFormat="1" x14ac:dyDescent="0.2">
      <c r="A11" s="1" t="s">
        <v>9</v>
      </c>
      <c r="B11" s="5" t="s">
        <v>90</v>
      </c>
      <c r="C11" s="5">
        <v>0.85699999999999998</v>
      </c>
      <c r="D11" s="5"/>
      <c r="E11" s="5" t="s">
        <v>90</v>
      </c>
      <c r="F11" s="5">
        <v>21.974358974358974</v>
      </c>
      <c r="G11" s="5"/>
    </row>
    <row r="12" spans="1:7" s="6" customFormat="1" x14ac:dyDescent="0.2">
      <c r="A12" s="1" t="s">
        <v>10</v>
      </c>
      <c r="B12" s="5">
        <v>8063.8805899999998</v>
      </c>
      <c r="C12" s="5">
        <v>7387.8651634817561</v>
      </c>
      <c r="D12" s="5">
        <v>91.616748053578959</v>
      </c>
      <c r="E12" s="5">
        <v>25.241485904139843</v>
      </c>
      <c r="F12" s="5">
        <v>21.645953214705074</v>
      </c>
      <c r="G12" s="5">
        <v>85.75546343392935</v>
      </c>
    </row>
    <row r="13" spans="1:7" s="6" customFormat="1" x14ac:dyDescent="0.2">
      <c r="A13" s="1" t="s">
        <v>11</v>
      </c>
      <c r="B13" s="5"/>
      <c r="C13" s="5">
        <v>0.06</v>
      </c>
      <c r="D13" s="5"/>
      <c r="E13" s="5" t="s">
        <v>90</v>
      </c>
      <c r="F13" s="5">
        <v>15</v>
      </c>
      <c r="G13" s="5"/>
    </row>
    <row r="14" spans="1:7" s="6" customFormat="1" x14ac:dyDescent="0.2">
      <c r="A14" s="1" t="s">
        <v>14</v>
      </c>
      <c r="B14" s="5">
        <v>2347.95775</v>
      </c>
      <c r="C14" s="5">
        <v>1815.3895291499769</v>
      </c>
      <c r="D14" s="5">
        <v>77.317810729344544</v>
      </c>
      <c r="E14" s="5">
        <v>25.907698851787199</v>
      </c>
      <c r="F14" s="5">
        <v>23.66279806897812</v>
      </c>
      <c r="G14" s="5">
        <v>91.335005105425566</v>
      </c>
    </row>
    <row r="15" spans="1:7" s="6" customFormat="1" x14ac:dyDescent="0.2">
      <c r="A15" s="1" t="s">
        <v>15</v>
      </c>
      <c r="B15" s="5">
        <v>2937.7107999999998</v>
      </c>
      <c r="C15" s="5">
        <v>2818.8271840929901</v>
      </c>
      <c r="D15" s="5">
        <v>95.953188587964149</v>
      </c>
      <c r="E15" s="5">
        <v>22.312603152781943</v>
      </c>
      <c r="F15" s="5">
        <v>23.228756667221344</v>
      </c>
      <c r="G15" s="5">
        <v>104.10599116636543</v>
      </c>
    </row>
    <row r="16" spans="1:7" s="6" customFormat="1" x14ac:dyDescent="0.2">
      <c r="A16" s="1" t="s">
        <v>16</v>
      </c>
      <c r="B16" s="5" t="s">
        <v>158</v>
      </c>
      <c r="C16" s="5" t="s">
        <v>158</v>
      </c>
      <c r="D16" s="5" t="s">
        <v>158</v>
      </c>
      <c r="E16" s="5">
        <v>29.220367631523345</v>
      </c>
      <c r="F16" s="5">
        <v>26.2</v>
      </c>
      <c r="G16" s="5">
        <v>89.663485177151131</v>
      </c>
    </row>
    <row r="17" spans="1:7" s="6" customFormat="1" x14ac:dyDescent="0.2">
      <c r="A17" s="1" t="s">
        <v>17</v>
      </c>
      <c r="B17" s="5">
        <v>1652.01115</v>
      </c>
      <c r="C17" s="5">
        <v>1616.8782370301362</v>
      </c>
      <c r="D17" s="5">
        <v>97.873324706684713</v>
      </c>
      <c r="E17" s="5">
        <v>26.761451296755276</v>
      </c>
      <c r="F17" s="5">
        <v>26.790585076586748</v>
      </c>
      <c r="G17" s="5">
        <v>100.1088647230242</v>
      </c>
    </row>
    <row r="18" spans="1:7" s="6" customFormat="1" x14ac:dyDescent="0.2">
      <c r="A18" s="1" t="s">
        <v>18</v>
      </c>
      <c r="B18" s="5">
        <v>1204.2166500000001</v>
      </c>
      <c r="C18" s="5">
        <v>1386.5707974124464</v>
      </c>
      <c r="D18" s="5">
        <v>115.14296845276523</v>
      </c>
      <c r="E18" s="5">
        <v>24.240168193280965</v>
      </c>
      <c r="F18" s="5">
        <v>26.831384846913764</v>
      </c>
      <c r="G18" s="5">
        <v>110.68976350729716</v>
      </c>
    </row>
    <row r="19" spans="1:7" s="6" customFormat="1" x14ac:dyDescent="0.2">
      <c r="A19" s="1" t="s">
        <v>20</v>
      </c>
      <c r="B19" s="5">
        <v>5661.7610000000004</v>
      </c>
      <c r="C19" s="5">
        <v>5508.1136530470167</v>
      </c>
      <c r="D19" s="5">
        <v>97.2862269009062</v>
      </c>
      <c r="E19" s="5">
        <v>21.962857076357317</v>
      </c>
      <c r="F19" s="5">
        <v>23.455424908065073</v>
      </c>
      <c r="G19" s="5">
        <v>106.79587280706973</v>
      </c>
    </row>
    <row r="20" spans="1:7" s="6" customFormat="1" x14ac:dyDescent="0.2">
      <c r="A20" s="1" t="s">
        <v>21</v>
      </c>
      <c r="B20" s="5"/>
      <c r="C20" s="5" t="s">
        <v>304</v>
      </c>
      <c r="D20" s="5"/>
      <c r="E20" s="5"/>
      <c r="F20" s="5">
        <v>19.408364312267658</v>
      </c>
      <c r="G20" s="5"/>
    </row>
    <row r="21" spans="1:7" s="6" customFormat="1" x14ac:dyDescent="0.2">
      <c r="A21" s="1" t="s">
        <v>22</v>
      </c>
      <c r="B21" s="5">
        <v>627.16994</v>
      </c>
      <c r="C21" s="5">
        <v>682.37397588124657</v>
      </c>
      <c r="D21" s="5">
        <v>108.80208574429548</v>
      </c>
      <c r="E21" s="5">
        <v>23.765529236563989</v>
      </c>
      <c r="F21" s="5">
        <v>26.650612200985645</v>
      </c>
      <c r="G21" s="5">
        <v>112.13977999691616</v>
      </c>
    </row>
    <row r="22" spans="1:7" s="6" customFormat="1" x14ac:dyDescent="0.2">
      <c r="A22" s="1" t="s">
        <v>93</v>
      </c>
      <c r="B22" s="5">
        <v>30025.984140337856</v>
      </c>
      <c r="C22" s="5">
        <v>23441.627291383829</v>
      </c>
      <c r="D22" s="5">
        <v>78.071137258384169</v>
      </c>
      <c r="E22" s="5">
        <v>22.363594721691204</v>
      </c>
      <c r="F22" s="5">
        <v>17.059536584879805</v>
      </c>
      <c r="G22" s="5">
        <v>76.282622705254028</v>
      </c>
    </row>
    <row r="23" spans="1:7" s="6" customFormat="1" x14ac:dyDescent="0.2">
      <c r="A23" s="1" t="s">
        <v>34</v>
      </c>
      <c r="B23" s="5">
        <v>281.47842000000003</v>
      </c>
      <c r="C23" s="5">
        <v>263.80412999999999</v>
      </c>
      <c r="D23" s="5">
        <v>93.720907627661106</v>
      </c>
      <c r="E23" s="5">
        <v>18.099608851290828</v>
      </c>
      <c r="F23" s="5">
        <v>15.423561313542995</v>
      </c>
      <c r="G23" s="5">
        <v>85.214887461189619</v>
      </c>
    </row>
    <row r="24" spans="1:7" s="6" customFormat="1" x14ac:dyDescent="0.2">
      <c r="A24" s="1" t="s">
        <v>35</v>
      </c>
      <c r="B24" s="5" t="s">
        <v>304</v>
      </c>
      <c r="C24" s="5" t="s">
        <v>304</v>
      </c>
      <c r="D24" s="5" t="s">
        <v>304</v>
      </c>
      <c r="E24" s="5">
        <v>19.526955693187233</v>
      </c>
      <c r="F24" s="5">
        <v>18.500931650988711</v>
      </c>
      <c r="G24" s="5">
        <v>94.745601627208629</v>
      </c>
    </row>
    <row r="25" spans="1:7" s="6" customFormat="1" x14ac:dyDescent="0.2">
      <c r="A25" s="1" t="s">
        <v>36</v>
      </c>
      <c r="B25" s="5">
        <v>509.37619000000001</v>
      </c>
      <c r="C25" s="5">
        <v>238.76007999999999</v>
      </c>
      <c r="D25" s="5">
        <v>46.873035035265389</v>
      </c>
      <c r="E25" s="5">
        <v>14.196079201883311</v>
      </c>
      <c r="F25" s="5">
        <v>7.8245641287310121</v>
      </c>
      <c r="G25" s="5">
        <v>55.117782998089872</v>
      </c>
    </row>
    <row r="26" spans="1:7" s="6" customFormat="1" x14ac:dyDescent="0.2">
      <c r="A26" s="1" t="s">
        <v>37</v>
      </c>
      <c r="B26" s="5">
        <v>7207.6010303378553</v>
      </c>
      <c r="C26" s="5">
        <v>5246.0249949986246</v>
      </c>
      <c r="D26" s="5">
        <v>72.784619638591707</v>
      </c>
      <c r="E26" s="5">
        <v>27.222588878156778</v>
      </c>
      <c r="F26" s="5">
        <v>18.642736759918666</v>
      </c>
      <c r="G26" s="5">
        <v>68.482600399837338</v>
      </c>
    </row>
    <row r="27" spans="1:7" s="6" customFormat="1" x14ac:dyDescent="0.2">
      <c r="A27" s="1" t="s">
        <v>38</v>
      </c>
      <c r="B27" s="5" t="s">
        <v>304</v>
      </c>
      <c r="C27" s="5" t="s">
        <v>304</v>
      </c>
      <c r="D27" s="5" t="s">
        <v>304</v>
      </c>
      <c r="E27" s="5">
        <v>16.786363636363635</v>
      </c>
      <c r="F27" s="5">
        <v>3.4898734177215189</v>
      </c>
      <c r="G27" s="5">
        <v>20.789931001861202</v>
      </c>
    </row>
    <row r="28" spans="1:7" s="6" customFormat="1" x14ac:dyDescent="0.2">
      <c r="A28" s="1" t="s">
        <v>39</v>
      </c>
      <c r="B28" s="5">
        <v>8639.3179999999993</v>
      </c>
      <c r="C28" s="5">
        <v>8794.6586576931859</v>
      </c>
      <c r="D28" s="5">
        <v>101.79806620954554</v>
      </c>
      <c r="E28" s="5">
        <v>17.958726507705254</v>
      </c>
      <c r="F28" s="5">
        <v>17.931966932936039</v>
      </c>
      <c r="G28" s="5">
        <v>99.850994029238464</v>
      </c>
    </row>
    <row r="29" spans="1:7" s="6" customFormat="1" x14ac:dyDescent="0.2">
      <c r="A29" s="1" t="s">
        <v>40</v>
      </c>
      <c r="B29" s="5">
        <v>13346.85412</v>
      </c>
      <c r="C29" s="5">
        <v>8869.40859869202</v>
      </c>
      <c r="D29" s="5">
        <v>66.453177047926104</v>
      </c>
      <c r="E29" s="5">
        <v>24.570006146894752</v>
      </c>
      <c r="F29" s="5">
        <v>16.040980458649823</v>
      </c>
      <c r="G29" s="5">
        <v>65.286839420173052</v>
      </c>
    </row>
    <row r="30" spans="1:7" s="6" customFormat="1" x14ac:dyDescent="0.2">
      <c r="A30" s="1" t="s">
        <v>41</v>
      </c>
      <c r="B30" s="5">
        <v>5146.5230700000002</v>
      </c>
      <c r="C30" s="5">
        <v>3142.93498</v>
      </c>
      <c r="D30" s="5">
        <v>61.069093390851151</v>
      </c>
      <c r="E30" s="5">
        <v>22.097670147862441</v>
      </c>
      <c r="F30" s="5">
        <v>13.837460148787253</v>
      </c>
      <c r="G30" s="5">
        <v>62.619543400713596</v>
      </c>
    </row>
    <row r="31" spans="1:7" s="6" customFormat="1" x14ac:dyDescent="0.2">
      <c r="A31" s="1" t="s">
        <v>42</v>
      </c>
      <c r="B31" s="5">
        <v>8.5370000000000008</v>
      </c>
      <c r="C31" s="5">
        <v>4.9279999999999999</v>
      </c>
      <c r="D31" s="5">
        <v>57.725196204755761</v>
      </c>
      <c r="E31" s="5">
        <v>14.445008460236886</v>
      </c>
      <c r="F31" s="5">
        <v>11.705463182897862</v>
      </c>
      <c r="G31" s="5">
        <v>81.03465785513221</v>
      </c>
    </row>
    <row r="32" spans="1:7" s="6" customFormat="1" x14ac:dyDescent="0.2">
      <c r="A32" s="1" t="s">
        <v>43</v>
      </c>
      <c r="B32" s="5">
        <v>9.7769999999999992</v>
      </c>
      <c r="C32" s="5">
        <v>1.425</v>
      </c>
      <c r="D32" s="5">
        <v>14.575023013194233</v>
      </c>
      <c r="E32" s="5">
        <v>10.058641975308642</v>
      </c>
      <c r="F32" s="5">
        <v>9.5</v>
      </c>
      <c r="G32" s="5">
        <v>94.446149125498607</v>
      </c>
    </row>
    <row r="33" spans="1:7" s="6" customFormat="1" x14ac:dyDescent="0.2">
      <c r="A33" s="1" t="s">
        <v>44</v>
      </c>
      <c r="B33" s="5">
        <v>169.71044000000001</v>
      </c>
      <c r="C33" s="5">
        <v>91.572599999999994</v>
      </c>
      <c r="D33" s="5">
        <v>53.958141879780641</v>
      </c>
      <c r="E33" s="5">
        <v>17.526276437541309</v>
      </c>
      <c r="F33" s="5">
        <v>9.3825250437760186</v>
      </c>
      <c r="G33" s="5">
        <v>53.534046876486762</v>
      </c>
    </row>
    <row r="34" spans="1:7" s="6" customFormat="1" x14ac:dyDescent="0.2">
      <c r="A34" s="1" t="s">
        <v>45</v>
      </c>
      <c r="B34" s="5">
        <v>165.25550000000001</v>
      </c>
      <c r="C34" s="5">
        <v>45.352499999999999</v>
      </c>
      <c r="D34" s="5">
        <v>27.443867223783773</v>
      </c>
      <c r="E34" s="5">
        <v>27.19288285975686</v>
      </c>
      <c r="F34" s="5">
        <v>13.463707881846519</v>
      </c>
      <c r="G34" s="5">
        <v>49.511881293658845</v>
      </c>
    </row>
    <row r="35" spans="1:7" s="6" customFormat="1" x14ac:dyDescent="0.2">
      <c r="A35" s="1" t="s">
        <v>46</v>
      </c>
      <c r="B35" s="5">
        <v>39.225099999999998</v>
      </c>
      <c r="C35" s="5">
        <v>23.920580000000001</v>
      </c>
      <c r="D35" s="5">
        <v>60.982840069241384</v>
      </c>
      <c r="E35" s="5">
        <v>12.22994418981698</v>
      </c>
      <c r="F35" s="5">
        <v>6.6170345781466118</v>
      </c>
      <c r="G35" s="5">
        <v>54.105190305415739</v>
      </c>
    </row>
    <row r="36" spans="1:7" s="6" customFormat="1" x14ac:dyDescent="0.2">
      <c r="A36" s="1" t="s">
        <v>47</v>
      </c>
      <c r="B36" s="5">
        <v>296.07900000000001</v>
      </c>
      <c r="C36" s="5">
        <v>120.842</v>
      </c>
      <c r="D36" s="5">
        <v>40.814107045754675</v>
      </c>
      <c r="E36" s="5">
        <v>28.165810502283104</v>
      </c>
      <c r="F36" s="5">
        <v>17.329987093073282</v>
      </c>
      <c r="G36" s="5">
        <v>61.528451637024695</v>
      </c>
    </row>
    <row r="37" spans="1:7" s="6" customFormat="1" x14ac:dyDescent="0.2">
      <c r="A37" s="1" t="s">
        <v>48</v>
      </c>
      <c r="B37" s="5">
        <v>4457.9390299999995</v>
      </c>
      <c r="C37" s="5">
        <v>2854.8942999999999</v>
      </c>
      <c r="D37" s="5">
        <v>64.04067621355513</v>
      </c>
      <c r="E37" s="5">
        <v>22.08472242423618</v>
      </c>
      <c r="F37" s="5">
        <v>14.07426854846522</v>
      </c>
      <c r="G37" s="5">
        <v>63.72852815673091</v>
      </c>
    </row>
    <row r="38" spans="1:7" s="6" customFormat="1" x14ac:dyDescent="0.2">
      <c r="A38" s="1" t="s">
        <v>49</v>
      </c>
      <c r="B38" s="5">
        <v>37325.431680000002</v>
      </c>
      <c r="C38" s="5">
        <v>41029.316829536459</v>
      </c>
      <c r="D38" s="5">
        <v>109.92322120020141</v>
      </c>
      <c r="E38" s="5">
        <v>15.207317765495286</v>
      </c>
      <c r="F38" s="5">
        <v>16.568794681403617</v>
      </c>
      <c r="G38" s="5">
        <v>108.95277482132622</v>
      </c>
    </row>
    <row r="39" spans="1:7" s="6" customFormat="1" x14ac:dyDescent="0.2">
      <c r="A39" s="1" t="s">
        <v>50</v>
      </c>
      <c r="B39" s="5">
        <v>2920.35</v>
      </c>
      <c r="C39" s="5">
        <v>3464.8548081790723</v>
      </c>
      <c r="D39" s="5">
        <v>118.64519006896681</v>
      </c>
      <c r="E39" s="5">
        <v>15.927646972200861</v>
      </c>
      <c r="F39" s="5">
        <v>17.443559281026644</v>
      </c>
      <c r="G39" s="5">
        <v>109.51749063418823</v>
      </c>
    </row>
    <row r="40" spans="1:7" s="6" customFormat="1" x14ac:dyDescent="0.2">
      <c r="A40" s="1" t="s">
        <v>51</v>
      </c>
      <c r="B40" s="5"/>
      <c r="C40" s="5" t="s">
        <v>304</v>
      </c>
      <c r="D40" s="5"/>
      <c r="E40" s="5"/>
      <c r="F40" s="5">
        <v>10.8</v>
      </c>
      <c r="G40" s="5"/>
    </row>
    <row r="41" spans="1:7" s="6" customFormat="1" x14ac:dyDescent="0.2">
      <c r="A41" s="1" t="s">
        <v>52</v>
      </c>
      <c r="B41" s="5">
        <v>234.82722000000001</v>
      </c>
      <c r="C41" s="5">
        <v>258.32574</v>
      </c>
      <c r="D41" s="5">
        <v>110.00672749947813</v>
      </c>
      <c r="E41" s="5">
        <v>18.733723175109692</v>
      </c>
      <c r="F41" s="5">
        <v>18.905018881180293</v>
      </c>
      <c r="G41" s="5">
        <v>100.91437086194479</v>
      </c>
    </row>
    <row r="42" spans="1:7" s="6" customFormat="1" x14ac:dyDescent="0.2">
      <c r="A42" s="1" t="s">
        <v>53</v>
      </c>
      <c r="B42" s="5">
        <v>2318.35473</v>
      </c>
      <c r="C42" s="5">
        <v>3227.0564300000001</v>
      </c>
      <c r="D42" s="5">
        <v>139.19597325815622</v>
      </c>
      <c r="E42" s="5">
        <v>15.974155387248539</v>
      </c>
      <c r="F42" s="5">
        <v>19.676544664060735</v>
      </c>
      <c r="G42" s="5">
        <v>123.17737111639499</v>
      </c>
    </row>
    <row r="43" spans="1:7" s="6" customFormat="1" x14ac:dyDescent="0.2">
      <c r="A43" s="1" t="s">
        <v>54</v>
      </c>
      <c r="B43" s="5" t="s">
        <v>90</v>
      </c>
      <c r="C43" s="5" t="s">
        <v>304</v>
      </c>
      <c r="D43" s="5"/>
      <c r="E43" s="5" t="s">
        <v>90</v>
      </c>
      <c r="F43" s="5">
        <v>18.663157894736841</v>
      </c>
      <c r="G43" s="5"/>
    </row>
    <row r="44" spans="1:7" s="6" customFormat="1" x14ac:dyDescent="0.2">
      <c r="A44" s="1" t="s">
        <v>55</v>
      </c>
      <c r="B44" s="5">
        <v>67.791409999999999</v>
      </c>
      <c r="C44" s="5">
        <v>34.5565</v>
      </c>
      <c r="D44" s="5">
        <v>50.974747390561724</v>
      </c>
      <c r="E44" s="5">
        <v>19.209807310852934</v>
      </c>
      <c r="F44" s="5">
        <v>19.123685666851134</v>
      </c>
      <c r="G44" s="5">
        <v>99.551678772159562</v>
      </c>
    </row>
    <row r="45" spans="1:7" s="6" customFormat="1" x14ac:dyDescent="0.2">
      <c r="A45" s="1" t="s">
        <v>58</v>
      </c>
      <c r="B45" s="5">
        <v>46.378999999999998</v>
      </c>
      <c r="C45" s="5">
        <v>69.438000000000002</v>
      </c>
      <c r="D45" s="5">
        <v>149.71862265249359</v>
      </c>
      <c r="E45" s="5">
        <v>21.44197873324087</v>
      </c>
      <c r="F45" s="5">
        <v>23.658603066439522</v>
      </c>
      <c r="G45" s="5">
        <v>110.33777880659066</v>
      </c>
    </row>
    <row r="46" spans="1:7" s="6" customFormat="1" x14ac:dyDescent="0.2">
      <c r="A46" s="1" t="s">
        <v>59</v>
      </c>
      <c r="B46" s="5">
        <v>6591.2371000000003</v>
      </c>
      <c r="C46" s="5">
        <v>8663.2922500000004</v>
      </c>
      <c r="D46" s="5">
        <v>131.43651364020877</v>
      </c>
      <c r="E46" s="5">
        <v>13.561015296093943</v>
      </c>
      <c r="F46" s="5">
        <v>16.236218514924335</v>
      </c>
      <c r="G46" s="5">
        <v>119.72716024884174</v>
      </c>
    </row>
    <row r="47" spans="1:7" s="6" customFormat="1" x14ac:dyDescent="0.2">
      <c r="A47" s="1" t="s">
        <v>60</v>
      </c>
      <c r="B47" s="5">
        <v>4407.8128999999999</v>
      </c>
      <c r="C47" s="5">
        <v>4509.5057213312075</v>
      </c>
      <c r="D47" s="5">
        <v>102.30710385486661</v>
      </c>
      <c r="E47" s="5">
        <v>19.934706993046525</v>
      </c>
      <c r="F47" s="5">
        <v>20.924897981050854</v>
      </c>
      <c r="G47" s="5">
        <v>104.96717101660798</v>
      </c>
    </row>
    <row r="48" spans="1:7" s="6" customFormat="1" x14ac:dyDescent="0.2">
      <c r="A48" s="1" t="s">
        <v>61</v>
      </c>
      <c r="B48" s="5">
        <v>7359.2476900000001</v>
      </c>
      <c r="C48" s="5">
        <v>8193.650497932189</v>
      </c>
      <c r="D48" s="5">
        <v>111.33815361407125</v>
      </c>
      <c r="E48" s="5">
        <v>14.981102115197723</v>
      </c>
      <c r="F48" s="5">
        <v>17.494143171150075</v>
      </c>
      <c r="G48" s="5">
        <v>116.77474084769086</v>
      </c>
    </row>
    <row r="49" spans="1:7" s="6" customFormat="1" x14ac:dyDescent="0.2">
      <c r="A49" s="1" t="s">
        <v>62</v>
      </c>
      <c r="B49" s="5">
        <v>10787.99432</v>
      </c>
      <c r="C49" s="5">
        <v>9823.5729627488945</v>
      </c>
      <c r="D49" s="5">
        <v>91.060234843995488</v>
      </c>
      <c r="E49" s="5">
        <v>14.778847364921086</v>
      </c>
      <c r="F49" s="5">
        <v>13.785033570393862</v>
      </c>
      <c r="G49" s="5">
        <v>93.275430958938458</v>
      </c>
    </row>
    <row r="50" spans="1:7" s="6" customFormat="1" x14ac:dyDescent="0.2">
      <c r="A50" s="1" t="s">
        <v>63</v>
      </c>
      <c r="B50" s="5">
        <v>2591.4373099999998</v>
      </c>
      <c r="C50" s="5">
        <v>2780.9779193450941</v>
      </c>
      <c r="D50" s="5">
        <v>107.31411130856546</v>
      </c>
      <c r="E50" s="5">
        <v>14.446916457841468</v>
      </c>
      <c r="F50" s="5">
        <v>17.057513068528575</v>
      </c>
      <c r="G50" s="5">
        <v>118.07026861618026</v>
      </c>
    </row>
    <row r="51" spans="1:7" s="6" customFormat="1" x14ac:dyDescent="0.2">
      <c r="A51" s="1" t="s">
        <v>64</v>
      </c>
      <c r="B51" s="5">
        <v>858.87154999999996</v>
      </c>
      <c r="C51" s="5">
        <v>1130.6501598549739</v>
      </c>
      <c r="D51" s="5">
        <v>131.64368523500096</v>
      </c>
      <c r="E51" s="5">
        <v>11.477457187960578</v>
      </c>
      <c r="F51" s="5">
        <v>14.776901736451556</v>
      </c>
      <c r="G51" s="5">
        <v>128.74717365055363</v>
      </c>
    </row>
    <row r="52" spans="1:7" s="6" customFormat="1" x14ac:dyDescent="0.2">
      <c r="A52" s="1" t="s">
        <v>65</v>
      </c>
      <c r="B52" s="5">
        <v>257.51276000000001</v>
      </c>
      <c r="C52" s="5">
        <v>436.31983000000002</v>
      </c>
      <c r="D52" s="5">
        <v>169.43619803539056</v>
      </c>
      <c r="E52" s="5">
        <v>13.5348032189686</v>
      </c>
      <c r="F52" s="5">
        <v>17.774193272429375</v>
      </c>
      <c r="G52" s="5">
        <v>131.32214029916153</v>
      </c>
    </row>
    <row r="53" spans="1:7" s="6" customFormat="1" x14ac:dyDescent="0.2">
      <c r="A53" s="1" t="s">
        <v>66</v>
      </c>
      <c r="B53" s="5" t="s">
        <v>158</v>
      </c>
      <c r="C53" s="5" t="s">
        <v>158</v>
      </c>
      <c r="D53" s="5" t="s">
        <v>158</v>
      </c>
      <c r="E53" s="5">
        <v>13.9213608957795</v>
      </c>
      <c r="F53" s="5">
        <v>11.085394016013485</v>
      </c>
      <c r="G53" s="5">
        <v>79.628666327975253</v>
      </c>
    </row>
    <row r="54" spans="1:7" s="6" customFormat="1" x14ac:dyDescent="0.2">
      <c r="A54" s="1" t="s">
        <v>67</v>
      </c>
      <c r="B54" s="5" t="s">
        <v>158</v>
      </c>
      <c r="C54" s="5" t="s">
        <v>158</v>
      </c>
      <c r="D54" s="5" t="s">
        <v>158</v>
      </c>
      <c r="E54" s="5">
        <v>15.569113924050633</v>
      </c>
      <c r="F54" s="5">
        <v>7.6343103448275862</v>
      </c>
      <c r="G54" s="5">
        <v>49.034970018649332</v>
      </c>
    </row>
    <row r="55" spans="1:7" s="6" customFormat="1" ht="25.5" x14ac:dyDescent="0.2">
      <c r="A55" s="47" t="s">
        <v>68</v>
      </c>
      <c r="B55" s="5" t="s">
        <v>158</v>
      </c>
      <c r="C55" s="5" t="s">
        <v>158</v>
      </c>
      <c r="D55" s="5" t="s">
        <v>158</v>
      </c>
      <c r="E55" s="5">
        <v>15.569113924050633</v>
      </c>
      <c r="F55" s="5">
        <v>7.6343103448275862</v>
      </c>
      <c r="G55" s="5">
        <v>49.034970018649332</v>
      </c>
    </row>
    <row r="56" spans="1:7" s="6" customFormat="1" x14ac:dyDescent="0.2">
      <c r="A56" s="1" t="s">
        <v>69</v>
      </c>
      <c r="B56" s="5">
        <v>579.04629</v>
      </c>
      <c r="C56" s="5">
        <v>663.59678985497396</v>
      </c>
      <c r="D56" s="5">
        <v>114.60168233786179</v>
      </c>
      <c r="E56" s="5">
        <v>10.67382173377672</v>
      </c>
      <c r="F56" s="5">
        <v>13.506172415468569</v>
      </c>
      <c r="G56" s="5">
        <v>126.53548796612399</v>
      </c>
    </row>
    <row r="57" spans="1:7" s="6" customFormat="1" x14ac:dyDescent="0.2">
      <c r="A57" s="1" t="s">
        <v>303</v>
      </c>
      <c r="B57" s="5">
        <v>6575.6019500000002</v>
      </c>
      <c r="C57" s="5">
        <v>7766.0773300000001</v>
      </c>
      <c r="D57" s="5">
        <v>118.10443194481989</v>
      </c>
      <c r="E57" s="5">
        <v>13.410665407913058</v>
      </c>
      <c r="F57" s="5">
        <v>16.344606818571219</v>
      </c>
      <c r="G57" s="5">
        <v>121.87767214687921</v>
      </c>
    </row>
    <row r="58" spans="1:7" s="6" customFormat="1" x14ac:dyDescent="0.2">
      <c r="A58" s="1" t="s">
        <v>73</v>
      </c>
      <c r="B58" s="5" t="s">
        <v>304</v>
      </c>
      <c r="C58" s="5" t="s">
        <v>158</v>
      </c>
      <c r="D58" s="5" t="s">
        <v>158</v>
      </c>
      <c r="E58" s="5">
        <v>21.579861111111111</v>
      </c>
      <c r="F58" s="5">
        <v>5.7</v>
      </c>
      <c r="G58" s="5">
        <v>26.413515687851973</v>
      </c>
    </row>
    <row r="59" spans="1:7" s="6" customFormat="1" x14ac:dyDescent="0.2">
      <c r="A59" s="1" t="s">
        <v>74</v>
      </c>
      <c r="B59" s="5">
        <v>5831.3474800000004</v>
      </c>
      <c r="C59" s="5">
        <v>6628.1328599999997</v>
      </c>
      <c r="D59" s="5">
        <v>113.66382954767771</v>
      </c>
      <c r="E59" s="5">
        <v>13.704212608647179</v>
      </c>
      <c r="F59" s="5">
        <v>16.307088050630281</v>
      </c>
      <c r="G59" s="5">
        <v>118.99325058880596</v>
      </c>
    </row>
    <row r="60" spans="1:7" s="6" customFormat="1" x14ac:dyDescent="0.2">
      <c r="A60" s="1" t="s">
        <v>75</v>
      </c>
      <c r="B60" s="5" t="s">
        <v>304</v>
      </c>
      <c r="C60" s="5"/>
      <c r="D60" s="5"/>
      <c r="E60" s="5">
        <v>18.460325801366263</v>
      </c>
      <c r="F60" s="5"/>
      <c r="G60" s="5"/>
    </row>
    <row r="61" spans="1:7" s="6" customFormat="1" x14ac:dyDescent="0.2">
      <c r="A61" s="1" t="s">
        <v>77</v>
      </c>
      <c r="B61" s="5" t="s">
        <v>90</v>
      </c>
      <c r="C61" s="5" t="s">
        <v>304</v>
      </c>
      <c r="D61" s="5"/>
      <c r="E61" s="5" t="s">
        <v>90</v>
      </c>
      <c r="F61" s="5">
        <v>4.3166666666666664</v>
      </c>
      <c r="G61" s="5"/>
    </row>
    <row r="62" spans="1:7" s="6" customFormat="1" x14ac:dyDescent="0.2">
      <c r="A62" s="1" t="s">
        <v>78</v>
      </c>
      <c r="B62" s="5">
        <v>480.82150000000001</v>
      </c>
      <c r="C62" s="5">
        <v>739.64729999999997</v>
      </c>
      <c r="D62" s="5">
        <v>153.82991401174863</v>
      </c>
      <c r="E62" s="5">
        <v>14.395422292745726</v>
      </c>
      <c r="F62" s="5">
        <v>19.08717968568553</v>
      </c>
      <c r="G62" s="5">
        <v>132.59200944250256</v>
      </c>
    </row>
    <row r="63" spans="1:7" s="6" customFormat="1" x14ac:dyDescent="0.2">
      <c r="A63" s="1" t="s">
        <v>79</v>
      </c>
      <c r="B63" s="5">
        <v>253.70497</v>
      </c>
      <c r="C63" s="5">
        <v>396.63916999999998</v>
      </c>
      <c r="D63" s="5">
        <v>156.33874653697166</v>
      </c>
      <c r="E63" s="5">
        <v>8.2020122177522072</v>
      </c>
      <c r="F63" s="5">
        <v>13.39182828009994</v>
      </c>
      <c r="G63" s="5">
        <v>163.27491260150819</v>
      </c>
    </row>
    <row r="64" spans="1:7" s="6" customFormat="1" x14ac:dyDescent="0.2">
      <c r="A64" s="1" t="s">
        <v>305</v>
      </c>
      <c r="B64" s="5">
        <v>22.16</v>
      </c>
      <c r="C64" s="5">
        <v>79.1982</v>
      </c>
      <c r="D64" s="5">
        <v>357.39259927797832</v>
      </c>
      <c r="E64" s="5">
        <v>5.4554406696208764</v>
      </c>
      <c r="F64" s="5">
        <v>8.1715022699133311</v>
      </c>
      <c r="G64" s="5">
        <v>149.78629160824889</v>
      </c>
    </row>
    <row r="65" spans="1:7" s="6" customFormat="1" x14ac:dyDescent="0.2">
      <c r="A65" s="1" t="s">
        <v>84</v>
      </c>
      <c r="B65" s="5" t="s">
        <v>158</v>
      </c>
      <c r="C65" s="5" t="s">
        <v>158</v>
      </c>
      <c r="D65" s="5" t="s">
        <v>158</v>
      </c>
      <c r="E65" s="5">
        <v>4.4972433709635071</v>
      </c>
      <c r="F65" s="5">
        <v>7.8778512044340223</v>
      </c>
      <c r="G65" s="5">
        <v>175.1706668866853</v>
      </c>
    </row>
    <row r="66" spans="1:7" s="6" customFormat="1" x14ac:dyDescent="0.2">
      <c r="A66" s="1" t="s">
        <v>86</v>
      </c>
      <c r="B66" s="5" t="s">
        <v>158</v>
      </c>
      <c r="C66" s="33" t="s">
        <v>158</v>
      </c>
      <c r="D66" s="5" t="s">
        <v>158</v>
      </c>
      <c r="E66" s="5">
        <v>19.881422924901187</v>
      </c>
      <c r="F66" s="5">
        <v>20.230039525691698</v>
      </c>
      <c r="G66" s="5">
        <v>101.7534791252485</v>
      </c>
    </row>
    <row r="67" spans="1:7" s="6" customFormat="1" x14ac:dyDescent="0.2">
      <c r="A67" s="1" t="s">
        <v>87</v>
      </c>
      <c r="B67" s="5" t="s">
        <v>90</v>
      </c>
      <c r="C67" s="5" t="s">
        <v>304</v>
      </c>
      <c r="D67" s="5"/>
      <c r="E67" s="5" t="s">
        <v>90</v>
      </c>
      <c r="F67" s="5">
        <v>2.9824561403508771</v>
      </c>
      <c r="G67" s="5"/>
    </row>
    <row r="68" spans="1:7" s="6" customFormat="1" x14ac:dyDescent="0.2"/>
    <row r="69" spans="1:7" s="6" customFormat="1" x14ac:dyDescent="0.2"/>
    <row r="70" spans="1:7" s="6" customFormat="1" x14ac:dyDescent="0.2"/>
    <row r="71" spans="1:7" s="6" customFormat="1" x14ac:dyDescent="0.2"/>
    <row r="72" spans="1:7" s="6" customFormat="1" x14ac:dyDescent="0.2"/>
    <row r="73" spans="1:7" s="6" customFormat="1" x14ac:dyDescent="0.2"/>
    <row r="74" spans="1:7" s="6" customFormat="1" x14ac:dyDescent="0.2"/>
    <row r="75" spans="1:7" s="6" customFormat="1" x14ac:dyDescent="0.2"/>
    <row r="76" spans="1:7" s="6" customFormat="1" x14ac:dyDescent="0.2"/>
    <row r="77" spans="1:7" s="6" customFormat="1" x14ac:dyDescent="0.2"/>
    <row r="78" spans="1:7" s="6" customFormat="1" x14ac:dyDescent="0.2"/>
    <row r="79" spans="1:7" s="6" customFormat="1" x14ac:dyDescent="0.2"/>
    <row r="80" spans="1:7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8" ht="15" x14ac:dyDescent="0.2">
      <c r="A1" s="64" t="s">
        <v>299</v>
      </c>
    </row>
    <row r="2" spans="1:8" ht="39.75" customHeight="1" x14ac:dyDescent="0.2">
      <c r="A2" s="181" t="s">
        <v>213</v>
      </c>
      <c r="B2" s="181"/>
      <c r="C2" s="181"/>
      <c r="D2" s="181"/>
      <c r="E2" s="181"/>
      <c r="F2" s="181"/>
      <c r="G2" s="181"/>
    </row>
    <row r="3" spans="1:8" ht="18" x14ac:dyDescent="0.2">
      <c r="A3" s="8"/>
      <c r="B3" s="8"/>
      <c r="C3" s="8"/>
      <c r="D3" s="8"/>
      <c r="E3" s="8"/>
      <c r="F3" s="8"/>
      <c r="G3" s="31" t="s">
        <v>90</v>
      </c>
    </row>
    <row r="4" spans="1:8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8" x14ac:dyDescent="0.2">
      <c r="A5" s="180"/>
      <c r="B5" s="87" t="s">
        <v>1</v>
      </c>
      <c r="C5" s="87">
        <v>2024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8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8" x14ac:dyDescent="0.2">
      <c r="A7" s="1" t="s">
        <v>214</v>
      </c>
      <c r="B7" s="5">
        <v>65931.9860616347</v>
      </c>
      <c r="C7" s="5">
        <v>65042.403947747931</v>
      </c>
      <c r="D7" s="5">
        <v>98.65075789912477</v>
      </c>
      <c r="E7" s="5">
        <v>18.129417386361215</v>
      </c>
      <c r="F7" s="5">
        <v>17.516136781118515</v>
      </c>
      <c r="G7" s="5">
        <v>96.61720731464834</v>
      </c>
      <c r="H7" s="71"/>
    </row>
    <row r="8" spans="1:8" s="6" customFormat="1" x14ac:dyDescent="0.2">
      <c r="A8" s="1" t="s">
        <v>6</v>
      </c>
      <c r="B8" s="5">
        <v>12167.126560000001</v>
      </c>
      <c r="C8" s="5">
        <v>11503.210829704887</v>
      </c>
      <c r="D8" s="5">
        <v>94.543364638962771</v>
      </c>
      <c r="E8" s="5">
        <v>25.936637796158649</v>
      </c>
      <c r="F8" s="5">
        <v>24.031139970743052</v>
      </c>
      <c r="G8" s="5">
        <v>92.653258142434282</v>
      </c>
      <c r="H8" s="71"/>
    </row>
    <row r="9" spans="1:8" s="6" customFormat="1" x14ac:dyDescent="0.2">
      <c r="A9" s="1" t="s">
        <v>7</v>
      </c>
      <c r="B9" s="5">
        <v>1928.7306000000001</v>
      </c>
      <c r="C9" s="5">
        <v>1660.68959</v>
      </c>
      <c r="D9" s="5">
        <v>86.10272424775134</v>
      </c>
      <c r="E9" s="5">
        <v>28.907616099999249</v>
      </c>
      <c r="F9" s="5">
        <v>24.210402943112413</v>
      </c>
      <c r="G9" s="5">
        <v>83.750949436169662</v>
      </c>
      <c r="H9" s="71"/>
    </row>
    <row r="10" spans="1:8" s="6" customFormat="1" x14ac:dyDescent="0.2">
      <c r="A10" s="1" t="s">
        <v>8</v>
      </c>
      <c r="B10" s="5">
        <v>44.81</v>
      </c>
      <c r="C10" s="5">
        <v>28.448</v>
      </c>
      <c r="D10" s="5">
        <v>63.485829056014275</v>
      </c>
      <c r="E10" s="5">
        <v>20.085163603765128</v>
      </c>
      <c r="F10" s="5">
        <v>23.491329479768787</v>
      </c>
      <c r="G10" s="5">
        <v>116.95861653506843</v>
      </c>
      <c r="H10" s="71"/>
    </row>
    <row r="11" spans="1:8" s="6" customFormat="1" x14ac:dyDescent="0.2">
      <c r="A11" s="1" t="s">
        <v>10</v>
      </c>
      <c r="B11" s="5">
        <v>4489.1967299999997</v>
      </c>
      <c r="C11" s="5">
        <v>4437.8137100000004</v>
      </c>
      <c r="D11" s="5">
        <v>98.855407256790031</v>
      </c>
      <c r="E11" s="5">
        <v>27.653545945224725</v>
      </c>
      <c r="F11" s="5">
        <v>23.459671327731993</v>
      </c>
      <c r="G11" s="5">
        <v>84.83422478332497</v>
      </c>
      <c r="H11" s="71"/>
    </row>
    <row r="12" spans="1:8" s="6" customFormat="1" x14ac:dyDescent="0.2">
      <c r="A12" s="1" t="s">
        <v>14</v>
      </c>
      <c r="B12" s="5">
        <v>910.26306</v>
      </c>
      <c r="C12" s="5">
        <v>682.31242515733686</v>
      </c>
      <c r="D12" s="5">
        <v>74.957718833205959</v>
      </c>
      <c r="E12" s="5">
        <v>26.968472005038979</v>
      </c>
      <c r="F12" s="5">
        <v>25.607748014426338</v>
      </c>
      <c r="G12" s="5">
        <v>94.954389739402387</v>
      </c>
      <c r="H12" s="71"/>
    </row>
    <row r="13" spans="1:8" s="6" customFormat="1" x14ac:dyDescent="0.2">
      <c r="A13" s="1" t="s">
        <v>15</v>
      </c>
      <c r="B13" s="5">
        <v>1307.6514400000001</v>
      </c>
      <c r="C13" s="5">
        <v>1338.7164474516817</v>
      </c>
      <c r="D13" s="5">
        <v>102.37563363610731</v>
      </c>
      <c r="E13" s="5">
        <v>24.023027102001073</v>
      </c>
      <c r="F13" s="5">
        <v>25.199120696699943</v>
      </c>
      <c r="G13" s="5">
        <v>104.89569274390446</v>
      </c>
      <c r="H13" s="71"/>
    </row>
    <row r="14" spans="1:8" s="6" customFormat="1" x14ac:dyDescent="0.2">
      <c r="A14" s="1" t="s">
        <v>16</v>
      </c>
      <c r="B14" s="5">
        <v>8.9822000000000006</v>
      </c>
      <c r="C14" s="5">
        <v>13.194100000000001</v>
      </c>
      <c r="D14" s="5">
        <v>146.89163011288991</v>
      </c>
      <c r="E14" s="5">
        <v>16.034202681233154</v>
      </c>
      <c r="F14" s="5">
        <v>20.768298441681097</v>
      </c>
      <c r="G14" s="5">
        <v>129.52498390199875</v>
      </c>
      <c r="H14" s="71"/>
    </row>
    <row r="15" spans="1:8" s="6" customFormat="1" x14ac:dyDescent="0.2">
      <c r="A15" s="1" t="s">
        <v>17</v>
      </c>
      <c r="B15" s="5">
        <v>215.47255999999999</v>
      </c>
      <c r="C15" s="5">
        <v>160.57400000000001</v>
      </c>
      <c r="D15" s="5">
        <v>74.521785975903384</v>
      </c>
      <c r="E15" s="5">
        <v>25.749835084465435</v>
      </c>
      <c r="F15" s="5">
        <v>26.685301762246315</v>
      </c>
      <c r="G15" s="5">
        <v>103.63290356894454</v>
      </c>
      <c r="H15" s="71"/>
    </row>
    <row r="16" spans="1:8" s="6" customFormat="1" x14ac:dyDescent="0.2">
      <c r="A16" s="1" t="s">
        <v>18</v>
      </c>
      <c r="B16" s="5">
        <v>203.25479999999999</v>
      </c>
      <c r="C16" s="5">
        <v>171.12161554136665</v>
      </c>
      <c r="D16" s="5">
        <v>84.1906885059377</v>
      </c>
      <c r="E16" s="5">
        <v>27.021377293273066</v>
      </c>
      <c r="F16" s="5">
        <v>28.575349559813567</v>
      </c>
      <c r="G16" s="5">
        <v>105.75089955509915</v>
      </c>
      <c r="H16" s="71"/>
    </row>
    <row r="17" spans="1:8" s="6" customFormat="1" x14ac:dyDescent="0.2">
      <c r="A17" s="1" t="s">
        <v>19</v>
      </c>
      <c r="B17" s="5">
        <v>8.6999999999999993</v>
      </c>
      <c r="C17" s="5"/>
      <c r="D17" s="5"/>
      <c r="E17" s="5">
        <v>30</v>
      </c>
      <c r="F17" s="5"/>
      <c r="G17" s="5"/>
      <c r="H17" s="71"/>
    </row>
    <row r="18" spans="1:8" s="6" customFormat="1" x14ac:dyDescent="0.2">
      <c r="A18" s="1" t="s">
        <v>20</v>
      </c>
      <c r="B18" s="5">
        <v>2944.627</v>
      </c>
      <c r="C18" s="5">
        <v>2915.9313515545018</v>
      </c>
      <c r="D18" s="5">
        <v>99.025491227055312</v>
      </c>
      <c r="E18" s="5">
        <v>22.785234535803273</v>
      </c>
      <c r="F18" s="5">
        <v>23.450922542726573</v>
      </c>
      <c r="G18" s="5">
        <v>102.92157627729168</v>
      </c>
      <c r="H18" s="71"/>
    </row>
    <row r="19" spans="1:8" s="6" customFormat="1" x14ac:dyDescent="0.2">
      <c r="A19" s="1" t="s">
        <v>22</v>
      </c>
      <c r="B19" s="5">
        <v>105.43817</v>
      </c>
      <c r="C19" s="5">
        <v>94.409589999999994</v>
      </c>
      <c r="D19" s="5">
        <v>89.540239554612896</v>
      </c>
      <c r="E19" s="5">
        <v>28.801947661713285</v>
      </c>
      <c r="F19" s="5">
        <v>32.776555339536174</v>
      </c>
      <c r="G19" s="5">
        <v>113.79978786332694</v>
      </c>
      <c r="H19" s="71"/>
    </row>
    <row r="20" spans="1:8" s="6" customFormat="1" x14ac:dyDescent="0.2">
      <c r="A20" s="1" t="s">
        <v>93</v>
      </c>
      <c r="B20" s="5">
        <v>22065.770957250683</v>
      </c>
      <c r="C20" s="5">
        <v>16880.338407600531</v>
      </c>
      <c r="D20" s="5">
        <v>76.500107067656074</v>
      </c>
      <c r="E20" s="5">
        <v>23.436707806012567</v>
      </c>
      <c r="F20" s="5">
        <v>18.126143554815357</v>
      </c>
      <c r="G20" s="5">
        <v>77.340826641893727</v>
      </c>
      <c r="H20" s="71"/>
    </row>
    <row r="21" spans="1:8" s="6" customFormat="1" x14ac:dyDescent="0.2">
      <c r="A21" s="1" t="s">
        <v>34</v>
      </c>
      <c r="B21" s="5">
        <v>770.18323999999996</v>
      </c>
      <c r="C21" s="5">
        <v>553.32002</v>
      </c>
      <c r="D21" s="5">
        <v>71.842646173396346</v>
      </c>
      <c r="E21" s="5">
        <v>21.887132461807514</v>
      </c>
      <c r="F21" s="5">
        <v>16.239852147263392</v>
      </c>
      <c r="G21" s="5">
        <v>74.198171805290244</v>
      </c>
      <c r="H21" s="71"/>
    </row>
    <row r="22" spans="1:8" s="6" customFormat="1" x14ac:dyDescent="0.2">
      <c r="A22" s="1" t="s">
        <v>35</v>
      </c>
      <c r="B22" s="5">
        <v>135.96365</v>
      </c>
      <c r="C22" s="5">
        <v>87.16019</v>
      </c>
      <c r="D22" s="5">
        <v>64.105509082758516</v>
      </c>
      <c r="E22" s="5">
        <v>21.142242920897541</v>
      </c>
      <c r="F22" s="5">
        <v>12.260127664841811</v>
      </c>
      <c r="G22" s="5">
        <v>57.988774940825138</v>
      </c>
      <c r="H22" s="71"/>
    </row>
    <row r="23" spans="1:8" s="6" customFormat="1" x14ac:dyDescent="0.2">
      <c r="A23" s="1" t="s">
        <v>36</v>
      </c>
      <c r="B23" s="5">
        <v>258.65003718029664</v>
      </c>
      <c r="C23" s="5">
        <v>120.07317999999999</v>
      </c>
      <c r="D23" s="5">
        <v>46.423028316172569</v>
      </c>
      <c r="E23" s="5">
        <v>16.222255668014412</v>
      </c>
      <c r="F23" s="5">
        <v>8.3567769738508773</v>
      </c>
      <c r="G23" s="5">
        <v>51.514272397568121</v>
      </c>
      <c r="H23" s="71"/>
    </row>
    <row r="24" spans="1:8" s="6" customFormat="1" x14ac:dyDescent="0.2">
      <c r="A24" s="1" t="s">
        <v>37</v>
      </c>
      <c r="B24" s="5">
        <v>5976.3071100703874</v>
      </c>
      <c r="C24" s="5">
        <v>4027.5720532267001</v>
      </c>
      <c r="D24" s="5">
        <v>67.392320693159022</v>
      </c>
      <c r="E24" s="5">
        <v>28.103981146488103</v>
      </c>
      <c r="F24" s="5">
        <v>20.176807512316426</v>
      </c>
      <c r="G24" s="5">
        <v>71.793413919357604</v>
      </c>
      <c r="H24" s="71"/>
    </row>
    <row r="25" spans="1:8" s="6" customFormat="1" x14ac:dyDescent="0.2">
      <c r="A25" s="1" t="s">
        <v>39</v>
      </c>
      <c r="B25" s="5">
        <v>5078.9488199999996</v>
      </c>
      <c r="C25" s="5">
        <v>5291.0324243738314</v>
      </c>
      <c r="D25" s="5">
        <v>104.17573816728935</v>
      </c>
      <c r="E25" s="5">
        <v>17.733049657543393</v>
      </c>
      <c r="F25" s="5">
        <v>18.100480243735088</v>
      </c>
      <c r="G25" s="5">
        <v>102.07201013524143</v>
      </c>
      <c r="H25" s="71"/>
    </row>
    <row r="26" spans="1:8" s="6" customFormat="1" x14ac:dyDescent="0.2">
      <c r="A26" s="1" t="s">
        <v>40</v>
      </c>
      <c r="B26" s="5">
        <v>9845.7181</v>
      </c>
      <c r="C26" s="5">
        <v>6801.1805400000003</v>
      </c>
      <c r="D26" s="5">
        <v>69.077546918593995</v>
      </c>
      <c r="E26" s="5">
        <v>25.60905331704739</v>
      </c>
      <c r="F26" s="5">
        <v>17.722127697451992</v>
      </c>
      <c r="G26" s="5">
        <v>69.20258815523944</v>
      </c>
      <c r="H26" s="71"/>
    </row>
    <row r="27" spans="1:8" s="6" customFormat="1" x14ac:dyDescent="0.2">
      <c r="A27" s="1" t="s">
        <v>41</v>
      </c>
      <c r="B27" s="5">
        <v>1761.4034443840189</v>
      </c>
      <c r="C27" s="5">
        <v>1095.586408129426</v>
      </c>
      <c r="D27" s="5">
        <v>62.199629030052449</v>
      </c>
      <c r="E27" s="5">
        <v>23.476229859560085</v>
      </c>
      <c r="F27" s="5">
        <v>17.349460896313502</v>
      </c>
      <c r="G27" s="5">
        <v>73.90224495202915</v>
      </c>
      <c r="H27" s="71"/>
    </row>
    <row r="28" spans="1:8" s="6" customFormat="1" x14ac:dyDescent="0.2">
      <c r="A28" s="1" t="s">
        <v>42</v>
      </c>
      <c r="B28" s="5">
        <v>0.49</v>
      </c>
      <c r="C28" s="5"/>
      <c r="D28" s="5"/>
      <c r="E28" s="5">
        <v>12.25</v>
      </c>
      <c r="F28" s="5"/>
      <c r="G28" s="5"/>
      <c r="H28" s="71"/>
    </row>
    <row r="29" spans="1:8" s="6" customFormat="1" x14ac:dyDescent="0.2">
      <c r="A29" s="1" t="s">
        <v>43</v>
      </c>
      <c r="B29" s="5">
        <v>12.118</v>
      </c>
      <c r="C29" s="5">
        <v>1.0820000000000001</v>
      </c>
      <c r="D29" s="5">
        <v>8.9288661495296253</v>
      </c>
      <c r="E29" s="5">
        <v>13.976931949250288</v>
      </c>
      <c r="F29" s="5">
        <v>6.8917197452229297</v>
      </c>
      <c r="G29" s="5">
        <v>49.307814978612647</v>
      </c>
      <c r="H29" s="71"/>
    </row>
    <row r="30" spans="1:8" s="6" customFormat="1" x14ac:dyDescent="0.2">
      <c r="A30" s="1" t="s">
        <v>44</v>
      </c>
      <c r="B30" s="5">
        <v>261.98446141844374</v>
      </c>
      <c r="C30" s="5">
        <v>110.04932464658454</v>
      </c>
      <c r="D30" s="5">
        <v>42.006050301896664</v>
      </c>
      <c r="E30" s="5">
        <v>28.531481806191916</v>
      </c>
      <c r="F30" s="5">
        <v>25.362587355007502</v>
      </c>
      <c r="G30" s="5">
        <v>88.893340792076572</v>
      </c>
      <c r="H30" s="71"/>
    </row>
    <row r="31" spans="1:8" s="6" customFormat="1" x14ac:dyDescent="0.2">
      <c r="A31" s="1" t="s">
        <v>45</v>
      </c>
      <c r="B31" s="5">
        <v>181.95237</v>
      </c>
      <c r="C31" s="5">
        <v>72.77937</v>
      </c>
      <c r="D31" s="5">
        <v>39.999132740068184</v>
      </c>
      <c r="E31" s="5">
        <v>20.705817354196302</v>
      </c>
      <c r="F31" s="5">
        <v>14.99603769852717</v>
      </c>
      <c r="G31" s="5">
        <v>72.424273053331206</v>
      </c>
      <c r="H31" s="71"/>
    </row>
    <row r="32" spans="1:8" s="6" customFormat="1" x14ac:dyDescent="0.2">
      <c r="A32" s="1" t="s">
        <v>46</v>
      </c>
      <c r="B32" s="5">
        <v>12.36805</v>
      </c>
      <c r="C32" s="5">
        <v>2.1228699999999998</v>
      </c>
      <c r="D32" s="5">
        <v>17.164144711575389</v>
      </c>
      <c r="E32" s="5">
        <v>17.489995050555045</v>
      </c>
      <c r="F32" s="5">
        <v>3.8471728887277998</v>
      </c>
      <c r="G32" s="5">
        <v>21.996420682838959</v>
      </c>
      <c r="H32" s="71"/>
    </row>
    <row r="33" spans="1:8" s="6" customFormat="1" x14ac:dyDescent="0.2">
      <c r="A33" s="1" t="s">
        <v>47</v>
      </c>
      <c r="B33" s="5">
        <v>76.570999999999998</v>
      </c>
      <c r="C33" s="5">
        <v>106.827</v>
      </c>
      <c r="D33" s="5">
        <v>139.51365399433206</v>
      </c>
      <c r="E33" s="5">
        <v>23.154218324765647</v>
      </c>
      <c r="F33" s="5">
        <v>35.585276482345101</v>
      </c>
      <c r="G33" s="5">
        <v>153.68809252473554</v>
      </c>
      <c r="H33" s="71"/>
    </row>
    <row r="34" spans="1:8" s="6" customFormat="1" x14ac:dyDescent="0.2">
      <c r="A34" s="1" t="s">
        <v>48</v>
      </c>
      <c r="B34" s="5">
        <v>1215.9195629655751</v>
      </c>
      <c r="C34" s="5">
        <v>802.72584348284136</v>
      </c>
      <c r="D34" s="5">
        <v>66.018005461235262</v>
      </c>
      <c r="E34" s="5">
        <v>23.32092759294898</v>
      </c>
      <c r="F34" s="5">
        <v>15.975617595105941</v>
      </c>
      <c r="G34" s="5">
        <v>68.503354042984668</v>
      </c>
      <c r="H34" s="71"/>
    </row>
    <row r="35" spans="1:8" s="6" customFormat="1" x14ac:dyDescent="0.2">
      <c r="A35" s="1" t="s">
        <v>49</v>
      </c>
      <c r="B35" s="5">
        <v>25432.684929999999</v>
      </c>
      <c r="C35" s="5">
        <v>29169.050772313087</v>
      </c>
      <c r="D35" s="5">
        <v>114.69119698764376</v>
      </c>
      <c r="E35" s="5">
        <v>14.674402930250251</v>
      </c>
      <c r="F35" s="5">
        <v>16.262474101306395</v>
      </c>
      <c r="G35" s="5">
        <v>110.82204965070468</v>
      </c>
      <c r="H35" s="71"/>
    </row>
    <row r="36" spans="1:8" s="6" customFormat="1" x14ac:dyDescent="0.2">
      <c r="A36" s="1" t="s">
        <v>50</v>
      </c>
      <c r="B36" s="5">
        <v>1391.087</v>
      </c>
      <c r="C36" s="5">
        <v>1758.7</v>
      </c>
      <c r="D36" s="5">
        <v>126.42631266053095</v>
      </c>
      <c r="E36" s="5">
        <v>13.501268515768611</v>
      </c>
      <c r="F36" s="5">
        <v>16.446162593232639</v>
      </c>
      <c r="G36" s="5">
        <v>121.811980659629</v>
      </c>
      <c r="H36" s="71"/>
    </row>
    <row r="37" spans="1:8" s="6" customFormat="1" x14ac:dyDescent="0.2">
      <c r="A37" s="1" t="s">
        <v>52</v>
      </c>
      <c r="B37" s="5">
        <v>53.187609999999999</v>
      </c>
      <c r="C37" s="5">
        <v>4.1026300000000004</v>
      </c>
      <c r="D37" s="5">
        <v>7.713506961489716</v>
      </c>
      <c r="E37" s="5">
        <v>26.964567807351077</v>
      </c>
      <c r="F37" s="5">
        <v>18.298974130240858</v>
      </c>
      <c r="G37" s="5">
        <v>67.863035154052028</v>
      </c>
      <c r="H37" s="71"/>
    </row>
    <row r="38" spans="1:8" s="6" customFormat="1" x14ac:dyDescent="0.2">
      <c r="A38" s="1" t="s">
        <v>53</v>
      </c>
      <c r="B38" s="5">
        <v>728.08493999999996</v>
      </c>
      <c r="C38" s="5">
        <v>1003.1748</v>
      </c>
      <c r="D38" s="5">
        <v>137.78266035828184</v>
      </c>
      <c r="E38" s="5">
        <v>16.523268538510383</v>
      </c>
      <c r="F38" s="5">
        <v>22.870346136975659</v>
      </c>
      <c r="G38" s="5">
        <v>138.41296643985598</v>
      </c>
      <c r="H38" s="71"/>
    </row>
    <row r="39" spans="1:8" s="6" customFormat="1" x14ac:dyDescent="0.2">
      <c r="A39" s="1" t="s">
        <v>55</v>
      </c>
      <c r="B39" s="5">
        <v>27.613050000000001</v>
      </c>
      <c r="C39" s="5">
        <v>49.363300000000002</v>
      </c>
      <c r="D39" s="5">
        <v>178.76801005321758</v>
      </c>
      <c r="E39" s="5">
        <v>16.644394213381556</v>
      </c>
      <c r="F39" s="5">
        <v>24.173996082272282</v>
      </c>
      <c r="G39" s="5">
        <v>145.23806497467581</v>
      </c>
      <c r="H39" s="71"/>
    </row>
    <row r="40" spans="1:8" s="6" customFormat="1" x14ac:dyDescent="0.2">
      <c r="A40" s="1" t="s">
        <v>58</v>
      </c>
      <c r="B40" s="5">
        <v>12.6</v>
      </c>
      <c r="C40" s="5">
        <v>32</v>
      </c>
      <c r="D40" s="5">
        <v>253.96825396825395</v>
      </c>
      <c r="E40" s="5">
        <v>25</v>
      </c>
      <c r="F40" s="5">
        <v>35.555555555555557</v>
      </c>
      <c r="G40" s="5">
        <v>142.22222222222223</v>
      </c>
      <c r="H40" s="71"/>
    </row>
    <row r="41" spans="1:8" s="6" customFormat="1" x14ac:dyDescent="0.2">
      <c r="A41" s="1" t="s">
        <v>59</v>
      </c>
      <c r="B41" s="5">
        <v>7552.7416400000002</v>
      </c>
      <c r="C41" s="5">
        <v>9805.99575</v>
      </c>
      <c r="D41" s="5">
        <v>129.83359179223822</v>
      </c>
      <c r="E41" s="5">
        <v>14.127255593671791</v>
      </c>
      <c r="F41" s="5">
        <v>16.919392655310205</v>
      </c>
      <c r="G41" s="5">
        <v>119.7641859250365</v>
      </c>
      <c r="H41" s="71"/>
    </row>
    <row r="42" spans="1:8" s="6" customFormat="1" x14ac:dyDescent="0.2">
      <c r="A42" s="1" t="s">
        <v>60</v>
      </c>
      <c r="B42" s="5">
        <v>1352.6986999999999</v>
      </c>
      <c r="C42" s="5">
        <v>1292.7090000000001</v>
      </c>
      <c r="D42" s="5">
        <v>95.565183880194468</v>
      </c>
      <c r="E42" s="5">
        <v>18.103254359867936</v>
      </c>
      <c r="F42" s="5">
        <v>18.520724886411454</v>
      </c>
      <c r="G42" s="5">
        <v>102.30605237182651</v>
      </c>
      <c r="H42" s="71"/>
    </row>
    <row r="43" spans="1:8" s="6" customFormat="1" x14ac:dyDescent="0.2">
      <c r="A43" s="1" t="s">
        <v>61</v>
      </c>
      <c r="B43" s="5">
        <v>3097.0034500000002</v>
      </c>
      <c r="C43" s="5">
        <v>3586.0296823130852</v>
      </c>
      <c r="D43" s="5">
        <v>115.79030311745649</v>
      </c>
      <c r="E43" s="5">
        <v>14.361752289495875</v>
      </c>
      <c r="F43" s="5">
        <v>16.322410837617042</v>
      </c>
      <c r="G43" s="5">
        <v>113.65194517075179</v>
      </c>
      <c r="H43" s="71"/>
    </row>
    <row r="44" spans="1:8" s="6" customFormat="1" x14ac:dyDescent="0.2">
      <c r="A44" s="1" t="s">
        <v>62</v>
      </c>
      <c r="B44" s="5">
        <v>10225.413500000001</v>
      </c>
      <c r="C44" s="5">
        <v>10450.771339999999</v>
      </c>
      <c r="D44" s="5">
        <v>102.20389952934421</v>
      </c>
      <c r="E44" s="5">
        <v>14.966898292190079</v>
      </c>
      <c r="F44" s="5">
        <v>14.959998970484483</v>
      </c>
      <c r="G44" s="5">
        <v>99.953902795549851</v>
      </c>
      <c r="H44" s="71"/>
    </row>
    <row r="45" spans="1:8" s="6" customFormat="1" x14ac:dyDescent="0.2">
      <c r="A45" s="1" t="s">
        <v>63</v>
      </c>
      <c r="B45" s="5">
        <v>992.25504000000001</v>
      </c>
      <c r="C45" s="5">
        <v>1186.20427</v>
      </c>
      <c r="D45" s="5">
        <v>119.54630837652385</v>
      </c>
      <c r="E45" s="5">
        <v>13.461362118773041</v>
      </c>
      <c r="F45" s="5">
        <v>16.46963347630475</v>
      </c>
      <c r="G45" s="5">
        <v>122.3474514019381</v>
      </c>
      <c r="H45" s="71"/>
    </row>
    <row r="46" spans="1:8" s="6" customFormat="1" x14ac:dyDescent="0.2">
      <c r="A46" s="1" t="s">
        <v>64</v>
      </c>
      <c r="B46" s="5">
        <v>872.17481999999995</v>
      </c>
      <c r="C46" s="5">
        <v>1141.1956700000001</v>
      </c>
      <c r="D46" s="5">
        <v>130.84483108558445</v>
      </c>
      <c r="E46" s="5">
        <v>12.979757720068458</v>
      </c>
      <c r="F46" s="5">
        <v>16.22363091981029</v>
      </c>
      <c r="G46" s="5">
        <v>124.99178543776952</v>
      </c>
      <c r="H46" s="71"/>
    </row>
    <row r="47" spans="1:8" s="6" customFormat="1" x14ac:dyDescent="0.2">
      <c r="A47" s="1" t="s">
        <v>65</v>
      </c>
      <c r="B47" s="5">
        <v>211.8329</v>
      </c>
      <c r="C47" s="5">
        <v>314.89956000000001</v>
      </c>
      <c r="D47" s="5">
        <v>148.65469905760625</v>
      </c>
      <c r="E47" s="5">
        <v>11.093050900712191</v>
      </c>
      <c r="F47" s="5">
        <v>14.618016626218324</v>
      </c>
      <c r="G47" s="5">
        <v>131.77634139657491</v>
      </c>
      <c r="H47" s="71"/>
    </row>
    <row r="48" spans="1:8" s="6" customFormat="1" x14ac:dyDescent="0.2">
      <c r="A48" s="1" t="s">
        <v>69</v>
      </c>
      <c r="B48" s="5">
        <v>660.34191999999996</v>
      </c>
      <c r="C48" s="5">
        <v>826.29611</v>
      </c>
      <c r="D48" s="5">
        <v>125.13155457403037</v>
      </c>
      <c r="E48" s="5">
        <v>13.728807667519074</v>
      </c>
      <c r="F48" s="5">
        <v>16.932404898473742</v>
      </c>
      <c r="G48" s="5">
        <v>123.33485404223445</v>
      </c>
      <c r="H48" s="71"/>
    </row>
    <row r="49" spans="1:8" s="6" customFormat="1" x14ac:dyDescent="0.2">
      <c r="A49" s="1" t="s">
        <v>303</v>
      </c>
      <c r="B49" s="5">
        <v>3632.5253499999999</v>
      </c>
      <c r="C49" s="5">
        <v>5253.0024599999997</v>
      </c>
      <c r="D49" s="5">
        <v>144.61020788196288</v>
      </c>
      <c r="E49" s="5">
        <v>10.381741175467264</v>
      </c>
      <c r="F49" s="5">
        <v>13.981050349270587</v>
      </c>
      <c r="G49" s="5">
        <v>134.66960997167533</v>
      </c>
      <c r="H49" s="71"/>
    </row>
    <row r="50" spans="1:8" s="6" customFormat="1" x14ac:dyDescent="0.2">
      <c r="A50" s="1" t="s">
        <v>74</v>
      </c>
      <c r="B50" s="5">
        <v>3411.99512</v>
      </c>
      <c r="C50" s="5">
        <v>4875.8962700000002</v>
      </c>
      <c r="D50" s="5">
        <v>142.90454993382289</v>
      </c>
      <c r="E50" s="5">
        <v>10.297263965970934</v>
      </c>
      <c r="F50" s="5">
        <v>13.913906386353512</v>
      </c>
      <c r="G50" s="5">
        <v>135.1223629144051</v>
      </c>
      <c r="H50" s="71"/>
    </row>
    <row r="51" spans="1:8" s="6" customFormat="1" x14ac:dyDescent="0.2">
      <c r="A51" s="1" t="s">
        <v>75</v>
      </c>
      <c r="B51" s="5">
        <v>0.8</v>
      </c>
      <c r="C51" s="5"/>
      <c r="D51" s="5"/>
      <c r="E51" s="5">
        <v>20</v>
      </c>
      <c r="F51" s="5"/>
      <c r="G51" s="5"/>
      <c r="H51" s="71"/>
    </row>
    <row r="52" spans="1:8" s="6" customFormat="1" x14ac:dyDescent="0.2">
      <c r="A52" s="1" t="s">
        <v>77</v>
      </c>
      <c r="B52" s="5">
        <v>0.72499999999999998</v>
      </c>
      <c r="C52" s="5">
        <v>3.363</v>
      </c>
      <c r="D52" s="5">
        <v>463.86206896551727</v>
      </c>
      <c r="E52" s="5">
        <v>5.1785714285714288</v>
      </c>
      <c r="F52" s="5">
        <v>7.5573033707865171</v>
      </c>
      <c r="G52" s="5">
        <v>145.93413405656722</v>
      </c>
      <c r="H52" s="71"/>
    </row>
    <row r="53" spans="1:8" s="6" customFormat="1" x14ac:dyDescent="0.2">
      <c r="A53" s="1" t="s">
        <v>78</v>
      </c>
      <c r="B53" s="5">
        <v>66.591999999999999</v>
      </c>
      <c r="C53" s="5">
        <v>141.70152999999999</v>
      </c>
      <c r="D53" s="5">
        <v>212.79062049495434</v>
      </c>
      <c r="E53" s="5">
        <v>14.401384083044983</v>
      </c>
      <c r="F53" s="5">
        <v>14.278670898831116</v>
      </c>
      <c r="G53" s="5">
        <v>99.147907010143982</v>
      </c>
      <c r="H53" s="71"/>
    </row>
    <row r="54" spans="1:8" s="6" customFormat="1" x14ac:dyDescent="0.2">
      <c r="A54" s="1" t="s">
        <v>79</v>
      </c>
      <c r="B54" s="5">
        <v>152.41323</v>
      </c>
      <c r="C54" s="5">
        <v>232.04166000000001</v>
      </c>
      <c r="D54" s="5">
        <v>152.24509053446346</v>
      </c>
      <c r="E54" s="5">
        <v>11.091132230623131</v>
      </c>
      <c r="F54" s="5">
        <v>15.551650022016378</v>
      </c>
      <c r="G54" s="5">
        <v>140.21697423350116</v>
      </c>
      <c r="H54" s="71"/>
    </row>
    <row r="55" spans="1:8" s="6" customFormat="1" x14ac:dyDescent="0.2">
      <c r="A55" s="1" t="s">
        <v>305</v>
      </c>
      <c r="B55" s="5">
        <v>0.3</v>
      </c>
      <c r="C55" s="5">
        <v>1.9400000000000001E-2</v>
      </c>
      <c r="D55" s="5">
        <v>6.4666666666666677</v>
      </c>
      <c r="E55" s="5">
        <v>3</v>
      </c>
      <c r="F55" s="5">
        <v>0.97</v>
      </c>
      <c r="G55" s="5">
        <v>32.333333333333329</v>
      </c>
      <c r="H55" s="71"/>
    </row>
    <row r="56" spans="1:8" s="6" customFormat="1" x14ac:dyDescent="0.2">
      <c r="A56" s="1" t="s">
        <v>82</v>
      </c>
      <c r="B56" s="5" t="s">
        <v>90</v>
      </c>
      <c r="C56" s="5">
        <v>1.9400000000000001E-2</v>
      </c>
      <c r="D56" s="5"/>
      <c r="E56" s="5" t="s">
        <v>90</v>
      </c>
      <c r="F56" s="5">
        <v>0.97</v>
      </c>
      <c r="G56" s="5"/>
      <c r="H56" s="71"/>
    </row>
    <row r="57" spans="1:8" s="6" customFormat="1" x14ac:dyDescent="0.2">
      <c r="A57" s="1" t="s">
        <v>86</v>
      </c>
      <c r="B57" s="5">
        <v>0.3</v>
      </c>
      <c r="C57" s="5"/>
      <c r="D57" s="5"/>
      <c r="E57" s="5">
        <v>3</v>
      </c>
      <c r="F57" s="5"/>
      <c r="G57" s="5"/>
      <c r="H57" s="71"/>
    </row>
    <row r="58" spans="1:8" s="6" customFormat="1" x14ac:dyDescent="0.2"/>
    <row r="59" spans="1:8" s="6" customFormat="1" x14ac:dyDescent="0.2"/>
    <row r="60" spans="1:8" s="6" customFormat="1" x14ac:dyDescent="0.2"/>
    <row r="61" spans="1:8" s="6" customFormat="1" x14ac:dyDescent="0.2"/>
    <row r="62" spans="1:8" s="6" customFormat="1" x14ac:dyDescent="0.2"/>
    <row r="63" spans="1:8" s="6" customFormat="1" x14ac:dyDescent="0.2"/>
    <row r="64" spans="1:8" s="6" customFormat="1" x14ac:dyDescent="0.2"/>
    <row r="65" s="6" customFormat="1" x14ac:dyDescent="0.2"/>
    <row r="66" s="6" customFormat="1" x14ac:dyDescent="0.2"/>
    <row r="67" s="6" customFormat="1" x14ac:dyDescent="0.2"/>
    <row r="68" s="6" customFormat="1" x14ac:dyDescent="0.2"/>
    <row r="69" s="6" customFormat="1" x14ac:dyDescent="0.2"/>
    <row r="70" s="6" customFormat="1" x14ac:dyDescent="0.2"/>
    <row r="71" s="6" customFormat="1" x14ac:dyDescent="0.2"/>
    <row r="72" s="6" customFormat="1" x14ac:dyDescent="0.2"/>
    <row r="73" s="6" customFormat="1" x14ac:dyDescent="0.2"/>
    <row r="74" s="6" customFormat="1" x14ac:dyDescent="0.2"/>
    <row r="75" s="6" customFormat="1" x14ac:dyDescent="0.2"/>
    <row r="76" s="6" customFormat="1" x14ac:dyDescent="0.2"/>
    <row r="77" s="6" customFormat="1" x14ac:dyDescent="0.2"/>
    <row r="78" s="6" customFormat="1" x14ac:dyDescent="0.2"/>
    <row r="79" s="6" customFormat="1" x14ac:dyDescent="0.2"/>
    <row r="80" s="6" customFormat="1" x14ac:dyDescent="0.2"/>
    <row r="81" s="6" customFormat="1" x14ac:dyDescent="0.2"/>
    <row r="82" s="6" customFormat="1" x14ac:dyDescent="0.2"/>
    <row r="83" s="6" customFormat="1" x14ac:dyDescent="0.2"/>
    <row r="84" s="6" customFormat="1" x14ac:dyDescent="0.2"/>
    <row r="85" s="6" customFormat="1" x14ac:dyDescent="0.2"/>
    <row r="86" s="6" customFormat="1" x14ac:dyDescent="0.2"/>
    <row r="87" s="6" customFormat="1" x14ac:dyDescent="0.2"/>
    <row r="88" s="6" customFormat="1" x14ac:dyDescent="0.2"/>
    <row r="89" s="6" customFormat="1" x14ac:dyDescent="0.2"/>
    <row r="90" s="6" customFormat="1" x14ac:dyDescent="0.2"/>
    <row r="91" s="6" customFormat="1" x14ac:dyDescent="0.2"/>
    <row r="92" s="6" customFormat="1" x14ac:dyDescent="0.2"/>
    <row r="93" s="6" customFormat="1" x14ac:dyDescent="0.2"/>
    <row r="94" s="6" customFormat="1" x14ac:dyDescent="0.2"/>
    <row r="95" s="6" customFormat="1" x14ac:dyDescent="0.2"/>
    <row r="96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80" zoomScaleNormal="80" workbookViewId="0"/>
  </sheetViews>
  <sheetFormatPr defaultColWidth="35.7109375" defaultRowHeight="12.75" x14ac:dyDescent="0.2"/>
  <cols>
    <col min="1" max="1" width="40.7109375" customWidth="1"/>
    <col min="2" max="10" width="13.42578125" customWidth="1"/>
    <col min="11" max="11" width="16.28515625" customWidth="1"/>
    <col min="12" max="12" width="13.42578125" customWidth="1"/>
    <col min="13" max="13" width="14.140625" customWidth="1"/>
    <col min="14" max="14" width="16.7109375" customWidth="1"/>
  </cols>
  <sheetData>
    <row r="1" spans="1:13" ht="15" x14ac:dyDescent="0.2">
      <c r="A1" s="64" t="s">
        <v>299</v>
      </c>
    </row>
    <row r="2" spans="1:13" ht="33" customHeight="1" x14ac:dyDescent="0.2">
      <c r="A2" s="158" t="s">
        <v>282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3" ht="15" x14ac:dyDescent="0.25">
      <c r="A3" s="44"/>
      <c r="B3" s="45"/>
      <c r="C3" s="45"/>
      <c r="D3" s="45"/>
      <c r="E3" s="45"/>
      <c r="F3" s="45"/>
      <c r="G3" s="45"/>
      <c r="H3" s="45"/>
      <c r="I3" s="45"/>
      <c r="J3" s="46" t="s">
        <v>238</v>
      </c>
    </row>
    <row r="4" spans="1:13" ht="12.75" customHeight="1" x14ac:dyDescent="0.2">
      <c r="A4" s="159"/>
      <c r="B4" s="161">
        <v>2010</v>
      </c>
      <c r="C4" s="161">
        <v>2019</v>
      </c>
      <c r="D4" s="161">
        <v>2020</v>
      </c>
      <c r="E4" s="161">
        <v>2021</v>
      </c>
      <c r="F4" s="163" t="s">
        <v>344</v>
      </c>
      <c r="G4" s="163" t="s">
        <v>345</v>
      </c>
      <c r="H4" s="163" t="s">
        <v>346</v>
      </c>
      <c r="I4" s="161" t="s">
        <v>307</v>
      </c>
      <c r="J4" s="162"/>
    </row>
    <row r="5" spans="1:13" ht="12.75" customHeight="1" x14ac:dyDescent="0.2">
      <c r="A5" s="160"/>
      <c r="B5" s="162"/>
      <c r="C5" s="162"/>
      <c r="D5" s="162"/>
      <c r="E5" s="162"/>
      <c r="F5" s="164"/>
      <c r="G5" s="164"/>
      <c r="H5" s="164"/>
      <c r="I5" s="48">
        <v>2019</v>
      </c>
      <c r="J5" s="127">
        <v>2023</v>
      </c>
    </row>
    <row r="6" spans="1:13" x14ac:dyDescent="0.2">
      <c r="A6" s="92" t="s">
        <v>4</v>
      </c>
      <c r="B6" s="93">
        <v>1</v>
      </c>
      <c r="C6" s="93">
        <v>2</v>
      </c>
      <c r="D6" s="93">
        <v>3</v>
      </c>
      <c r="E6" s="93">
        <v>4</v>
      </c>
      <c r="F6" s="94">
        <v>5</v>
      </c>
      <c r="G6" s="93">
        <v>6</v>
      </c>
      <c r="H6" s="93">
        <v>7</v>
      </c>
      <c r="I6" s="126">
        <v>8</v>
      </c>
      <c r="J6" s="128">
        <v>9</v>
      </c>
    </row>
    <row r="7" spans="1:13" x14ac:dyDescent="0.2">
      <c r="A7" s="95" t="s">
        <v>233</v>
      </c>
      <c r="B7" s="96">
        <v>43203</v>
      </c>
      <c r="C7" s="145">
        <v>46660.411</v>
      </c>
      <c r="D7" s="145">
        <v>47899.847000000002</v>
      </c>
      <c r="E7" s="145">
        <v>47007.358999999997</v>
      </c>
      <c r="F7" s="149">
        <v>47504.227379999997</v>
      </c>
      <c r="G7" s="77">
        <v>47893.788679999998</v>
      </c>
      <c r="H7" s="77">
        <v>46093.255770000003</v>
      </c>
      <c r="I7" s="125">
        <v>98.784504427104167</v>
      </c>
      <c r="J7" s="125">
        <v>96.240571147899431</v>
      </c>
      <c r="K7" s="25"/>
      <c r="L7" s="77"/>
      <c r="M7" s="25"/>
    </row>
    <row r="8" spans="1:13" ht="15" x14ac:dyDescent="0.25">
      <c r="A8" s="97" t="s">
        <v>240</v>
      </c>
      <c r="B8" s="45"/>
      <c r="C8" s="101"/>
      <c r="D8" s="101"/>
      <c r="E8" s="101"/>
      <c r="F8" s="101"/>
      <c r="G8" s="110"/>
      <c r="H8" s="110"/>
      <c r="I8" s="125"/>
      <c r="J8" s="125"/>
      <c r="K8" s="25"/>
      <c r="L8" s="25"/>
      <c r="M8" s="25"/>
    </row>
    <row r="9" spans="1:13" ht="15" x14ac:dyDescent="0.25">
      <c r="A9" s="97" t="s">
        <v>283</v>
      </c>
      <c r="B9" s="96">
        <v>41898</v>
      </c>
      <c r="C9" s="150">
        <v>44496.33</v>
      </c>
      <c r="D9" s="150">
        <v>45940.057999999997</v>
      </c>
      <c r="E9" s="145">
        <v>44942.114000000001</v>
      </c>
      <c r="F9" s="145">
        <v>45154.095410000002</v>
      </c>
      <c r="G9" s="77">
        <v>44938.968070000003</v>
      </c>
      <c r="H9" s="77">
        <v>42205.108650000002</v>
      </c>
      <c r="I9" s="125">
        <v>94.850763310142668</v>
      </c>
      <c r="J9" s="125">
        <v>93.916506013797303</v>
      </c>
      <c r="K9" s="25"/>
      <c r="L9" s="25"/>
      <c r="M9" s="25"/>
    </row>
    <row r="10" spans="1:13" x14ac:dyDescent="0.2">
      <c r="A10" s="98" t="s">
        <v>308</v>
      </c>
      <c r="B10" s="96">
        <v>26623</v>
      </c>
      <c r="C10" s="145">
        <v>28091.654999999999</v>
      </c>
      <c r="D10" s="145">
        <v>29443.965</v>
      </c>
      <c r="E10" s="145">
        <v>28803.564999999999</v>
      </c>
      <c r="F10" s="145">
        <v>29512.579720000002</v>
      </c>
      <c r="G10" s="77">
        <v>29753.866740000001</v>
      </c>
      <c r="H10" s="77">
        <v>28523.144390000001</v>
      </c>
      <c r="I10" s="125">
        <v>101.53600558600056</v>
      </c>
      <c r="J10" s="125">
        <v>95.863655770342405</v>
      </c>
      <c r="K10" s="25"/>
      <c r="L10" s="25"/>
      <c r="M10" s="25"/>
    </row>
    <row r="11" spans="1:13" x14ac:dyDescent="0.2">
      <c r="A11" s="98" t="s">
        <v>309</v>
      </c>
      <c r="B11" s="96">
        <v>1762</v>
      </c>
      <c r="C11" s="145">
        <v>849.87099999999998</v>
      </c>
      <c r="D11" s="145">
        <v>981.625</v>
      </c>
      <c r="E11" s="145">
        <v>1036.4902199999999</v>
      </c>
      <c r="F11" s="145">
        <v>893.71660999999995</v>
      </c>
      <c r="G11" s="77">
        <v>805.64963</v>
      </c>
      <c r="H11" s="77">
        <v>630.70497</v>
      </c>
      <c r="I11" s="125">
        <v>74.211847445082839</v>
      </c>
      <c r="J11" s="125">
        <v>78.28526775342776</v>
      </c>
      <c r="K11" s="25"/>
      <c r="L11" s="25"/>
      <c r="M11" s="25"/>
    </row>
    <row r="12" spans="1:13" x14ac:dyDescent="0.2">
      <c r="A12" s="98" t="s">
        <v>310</v>
      </c>
      <c r="B12" s="96">
        <v>165</v>
      </c>
      <c r="C12" s="145">
        <v>139.84299999999999</v>
      </c>
      <c r="D12" s="145">
        <v>111.386</v>
      </c>
      <c r="E12" s="145">
        <v>124.82</v>
      </c>
      <c r="F12" s="145">
        <v>110.25573</v>
      </c>
      <c r="G12" s="77">
        <v>97.867909999999995</v>
      </c>
      <c r="H12" s="77">
        <v>96.350750000000005</v>
      </c>
      <c r="I12" s="125">
        <v>68.899229850618198</v>
      </c>
      <c r="J12" s="125">
        <v>98.449788086820305</v>
      </c>
      <c r="K12" s="25"/>
      <c r="L12" s="25"/>
      <c r="M12" s="25"/>
    </row>
    <row r="13" spans="1:13" x14ac:dyDescent="0.2">
      <c r="A13" s="98" t="s">
        <v>284</v>
      </c>
      <c r="B13" s="96">
        <v>1410</v>
      </c>
      <c r="C13" s="145">
        <v>2592.6729999999998</v>
      </c>
      <c r="D13" s="145">
        <v>2854.7449999999999</v>
      </c>
      <c r="E13" s="145">
        <v>2953.5430000000001</v>
      </c>
      <c r="F13" s="145">
        <v>2851.88409</v>
      </c>
      <c r="G13" s="77">
        <v>2668.1396100000002</v>
      </c>
      <c r="H13" s="77">
        <v>2695.5534400000001</v>
      </c>
      <c r="I13" s="125">
        <v>103.96812247437299</v>
      </c>
      <c r="J13" s="125">
        <v>101.02745110852726</v>
      </c>
      <c r="K13" s="25"/>
      <c r="L13" s="25"/>
      <c r="M13" s="25"/>
    </row>
    <row r="14" spans="1:13" x14ac:dyDescent="0.2">
      <c r="A14" s="98" t="s">
        <v>311</v>
      </c>
      <c r="B14" s="96">
        <v>7214</v>
      </c>
      <c r="C14" s="145">
        <v>8793.0040000000008</v>
      </c>
      <c r="D14" s="145">
        <v>8530.2469999999994</v>
      </c>
      <c r="E14" s="145">
        <v>8176.2219999999998</v>
      </c>
      <c r="F14" s="145">
        <v>7975.77142</v>
      </c>
      <c r="G14" s="77">
        <v>7943.3410299999996</v>
      </c>
      <c r="H14" s="77">
        <v>6942.6614800000007</v>
      </c>
      <c r="I14" s="125">
        <v>78.956650992084164</v>
      </c>
      <c r="J14" s="125">
        <v>87.402283922839459</v>
      </c>
      <c r="K14" s="25"/>
      <c r="L14" s="25"/>
      <c r="M14" s="25"/>
    </row>
    <row r="15" spans="1:13" x14ac:dyDescent="0.2">
      <c r="A15" s="98" t="s">
        <v>252</v>
      </c>
      <c r="B15" s="96">
        <v>2900</v>
      </c>
      <c r="C15" s="145">
        <v>2545.4409999999998</v>
      </c>
      <c r="D15" s="145">
        <v>2421.2049999999999</v>
      </c>
      <c r="E15" s="145">
        <v>2291.46</v>
      </c>
      <c r="F15" s="145">
        <v>2144.9453400000002</v>
      </c>
      <c r="G15" s="77">
        <v>1831.6411700000001</v>
      </c>
      <c r="H15" s="77">
        <v>1682.70615</v>
      </c>
      <c r="I15" s="125">
        <v>66.106664817609214</v>
      </c>
      <c r="J15" s="125">
        <v>91.868766522648087</v>
      </c>
      <c r="K15" s="25"/>
      <c r="L15" s="25"/>
      <c r="M15" s="25"/>
    </row>
    <row r="16" spans="1:13" x14ac:dyDescent="0.2">
      <c r="A16" s="98" t="s">
        <v>253</v>
      </c>
      <c r="B16" s="96">
        <v>203</v>
      </c>
      <c r="C16" s="145">
        <v>194.11600000000001</v>
      </c>
      <c r="D16" s="145">
        <v>197.15100000000001</v>
      </c>
      <c r="E16" s="145">
        <v>190.27600000000001</v>
      </c>
      <c r="F16" s="145">
        <v>174.0616</v>
      </c>
      <c r="G16" s="77">
        <v>191.84675999999999</v>
      </c>
      <c r="H16" s="77">
        <v>208.86258999999998</v>
      </c>
      <c r="I16" s="125">
        <v>107.59679263945267</v>
      </c>
      <c r="J16" s="125">
        <v>108.8694904203751</v>
      </c>
      <c r="K16" s="25"/>
      <c r="L16" s="25"/>
      <c r="M16" s="25"/>
    </row>
    <row r="17" spans="1:13" x14ac:dyDescent="0.2">
      <c r="A17" s="98" t="s">
        <v>254</v>
      </c>
      <c r="B17" s="96">
        <v>1080</v>
      </c>
      <c r="C17" s="145">
        <v>811.39300000000003</v>
      </c>
      <c r="D17" s="145">
        <v>873.274</v>
      </c>
      <c r="E17" s="145">
        <v>980.56700000000001</v>
      </c>
      <c r="F17" s="145">
        <v>1138.7625499999999</v>
      </c>
      <c r="G17" s="77">
        <v>1294.78766</v>
      </c>
      <c r="H17" s="77">
        <v>1103.84393</v>
      </c>
      <c r="I17" s="125">
        <v>136.04306790913895</v>
      </c>
      <c r="J17" s="125">
        <v>85.252892354565688</v>
      </c>
      <c r="K17" s="25"/>
      <c r="L17" s="25"/>
      <c r="M17" s="25"/>
    </row>
    <row r="18" spans="1:13" x14ac:dyDescent="0.2">
      <c r="A18" s="98" t="s">
        <v>255</v>
      </c>
      <c r="B18" s="96">
        <v>521</v>
      </c>
      <c r="C18" s="145">
        <v>392.92399999999998</v>
      </c>
      <c r="D18" s="145">
        <v>445.67500000000001</v>
      </c>
      <c r="E18" s="145">
        <v>294.82900000000001</v>
      </c>
      <c r="F18" s="145">
        <v>237.15383</v>
      </c>
      <c r="G18" s="77">
        <v>294.60624000000001</v>
      </c>
      <c r="H18" s="77">
        <v>284.38152000000002</v>
      </c>
      <c r="I18" s="125">
        <v>72.375706243446587</v>
      </c>
      <c r="J18" s="125">
        <v>96.529360681566018</v>
      </c>
      <c r="K18" s="25"/>
      <c r="L18" s="25"/>
      <c r="M18" s="25"/>
    </row>
    <row r="19" spans="1:13" x14ac:dyDescent="0.2">
      <c r="A19" s="97" t="s">
        <v>256</v>
      </c>
      <c r="B19" s="96">
        <v>1305</v>
      </c>
      <c r="C19" s="145">
        <v>2164.0810000000001</v>
      </c>
      <c r="D19" s="145">
        <v>1959.7139999999999</v>
      </c>
      <c r="E19" s="145">
        <v>2065.2460000000001</v>
      </c>
      <c r="F19" s="145">
        <v>2350.0911700000001</v>
      </c>
      <c r="G19" s="77">
        <v>2954.8204300000002</v>
      </c>
      <c r="H19" s="77">
        <v>3888.3827200000001</v>
      </c>
      <c r="I19" s="125">
        <v>179.67824309718537</v>
      </c>
      <c r="J19" s="125">
        <v>131.59455243105921</v>
      </c>
      <c r="K19" s="25"/>
      <c r="L19" s="25"/>
      <c r="M19" s="25"/>
    </row>
    <row r="20" spans="1:13" x14ac:dyDescent="0.2">
      <c r="A20" s="99" t="s">
        <v>260</v>
      </c>
      <c r="B20" s="96">
        <v>7159</v>
      </c>
      <c r="C20" s="145">
        <v>8583.6219999999994</v>
      </c>
      <c r="D20" s="145">
        <v>8544.8169999999991</v>
      </c>
      <c r="E20" s="145">
        <v>9753.2360000000008</v>
      </c>
      <c r="F20" s="145">
        <v>10121.489579999999</v>
      </c>
      <c r="G20" s="77">
        <v>9868.7600199999997</v>
      </c>
      <c r="H20" s="77">
        <v>9793.8841499999999</v>
      </c>
      <c r="I20" s="125">
        <v>114.09966736652663</v>
      </c>
      <c r="J20" s="125">
        <v>99.241283911572921</v>
      </c>
      <c r="K20" s="25"/>
      <c r="L20" s="25"/>
      <c r="M20" s="25"/>
    </row>
    <row r="21" spans="1:13" x14ac:dyDescent="0.2">
      <c r="A21" s="99" t="s">
        <v>235</v>
      </c>
      <c r="B21" s="96">
        <v>1209</v>
      </c>
      <c r="C21" s="145">
        <v>3078.5650000000001</v>
      </c>
      <c r="D21" s="145">
        <v>2858.319</v>
      </c>
      <c r="E21" s="145">
        <v>3068.0250000000001</v>
      </c>
      <c r="F21" s="145">
        <v>3506.5163499999999</v>
      </c>
      <c r="G21" s="77">
        <v>3667.8493100000001</v>
      </c>
      <c r="H21" s="77">
        <v>4326.9825700000001</v>
      </c>
      <c r="I21" s="125">
        <v>140.55193150055302</v>
      </c>
      <c r="J21" s="125">
        <v>117.97056542652784</v>
      </c>
      <c r="K21" s="25"/>
      <c r="L21" s="25"/>
      <c r="M21" s="25"/>
    </row>
    <row r="22" spans="1:13" x14ac:dyDescent="0.2">
      <c r="A22" s="99" t="s">
        <v>312</v>
      </c>
      <c r="B22" s="96">
        <v>857</v>
      </c>
      <c r="C22" s="145">
        <v>1547.4849999999999</v>
      </c>
      <c r="D22" s="145">
        <v>1488.212</v>
      </c>
      <c r="E22" s="145">
        <v>1684.6590000000001</v>
      </c>
      <c r="F22" s="145">
        <v>2343.2760800000001</v>
      </c>
      <c r="G22" s="77">
        <v>2111.70174</v>
      </c>
      <c r="H22" s="77">
        <v>2740.53827</v>
      </c>
      <c r="I22" s="125">
        <v>177.0962736310853</v>
      </c>
      <c r="J22" s="125">
        <v>129.77866230294435</v>
      </c>
      <c r="K22" s="25"/>
      <c r="L22" s="25"/>
      <c r="M22" s="25"/>
    </row>
    <row r="23" spans="1:13" x14ac:dyDescent="0.2">
      <c r="A23" s="99" t="s">
        <v>236</v>
      </c>
      <c r="B23" s="96">
        <v>1159</v>
      </c>
      <c r="C23" s="145">
        <v>1144.9469999999999</v>
      </c>
      <c r="D23" s="145">
        <v>926.00099999999998</v>
      </c>
      <c r="E23" s="145">
        <v>1003.524</v>
      </c>
      <c r="F23" s="145">
        <v>1027.1631199999999</v>
      </c>
      <c r="G23" s="77">
        <v>1063.50422</v>
      </c>
      <c r="H23" s="77">
        <v>1169.16569</v>
      </c>
      <c r="I23" s="125">
        <v>102.11526734425263</v>
      </c>
      <c r="J23" s="125">
        <v>109.93521868676741</v>
      </c>
      <c r="K23" s="25"/>
      <c r="L23" s="25"/>
      <c r="M23" s="25"/>
    </row>
    <row r="24" spans="1:13" x14ac:dyDescent="0.2">
      <c r="A24" s="99" t="s">
        <v>257</v>
      </c>
      <c r="B24" s="96">
        <v>51</v>
      </c>
      <c r="C24" s="145">
        <v>49.661000000000001</v>
      </c>
      <c r="D24" s="145">
        <v>52.576000000000001</v>
      </c>
      <c r="E24" s="145">
        <v>39.709000000000003</v>
      </c>
      <c r="F24" s="145">
        <v>35.257579999999997</v>
      </c>
      <c r="G24" s="77">
        <v>35.73818</v>
      </c>
      <c r="H24" s="77">
        <v>39.874070000000003</v>
      </c>
      <c r="I24" s="125">
        <v>80.292523308028436</v>
      </c>
      <c r="J24" s="125">
        <v>111.57274936776301</v>
      </c>
      <c r="K24" s="25"/>
      <c r="L24" s="25"/>
      <c r="M24" s="25"/>
    </row>
    <row r="25" spans="1:13" x14ac:dyDescent="0.2">
      <c r="A25" s="99" t="s">
        <v>221</v>
      </c>
      <c r="B25" s="96">
        <v>1948</v>
      </c>
      <c r="C25" s="145">
        <v>1254.6659999999999</v>
      </c>
      <c r="D25" s="145">
        <v>1188.2380000000001</v>
      </c>
      <c r="E25" s="145">
        <v>1106.9929999999999</v>
      </c>
      <c r="F25" s="145">
        <v>1101.57916</v>
      </c>
      <c r="G25" s="77">
        <v>1074.9073089999999</v>
      </c>
      <c r="H25" s="77">
        <v>1021.9457169999999</v>
      </c>
      <c r="I25" s="125">
        <v>81.451614772377667</v>
      </c>
      <c r="J25" s="125">
        <v>95.072915445214448</v>
      </c>
      <c r="K25" s="25"/>
      <c r="L25" s="25"/>
      <c r="M25" s="25"/>
    </row>
    <row r="26" spans="1:13" ht="15" x14ac:dyDescent="0.25">
      <c r="A26" s="97" t="s">
        <v>240</v>
      </c>
      <c r="B26" s="45"/>
      <c r="C26" s="151"/>
      <c r="D26" s="151"/>
      <c r="E26" s="151"/>
      <c r="F26" s="151"/>
      <c r="G26" s="110"/>
      <c r="H26" s="110"/>
      <c r="I26" s="125"/>
      <c r="J26" s="125"/>
      <c r="K26" s="25"/>
      <c r="L26" s="25"/>
      <c r="M26" s="25"/>
    </row>
    <row r="27" spans="1:13" x14ac:dyDescent="0.2">
      <c r="A27" s="97" t="s">
        <v>109</v>
      </c>
      <c r="B27" s="96">
        <v>233</v>
      </c>
      <c r="C27" s="145">
        <v>169.89599999999999</v>
      </c>
      <c r="D27" s="145">
        <v>154.489</v>
      </c>
      <c r="E27" s="145">
        <v>154.88</v>
      </c>
      <c r="F27" s="145">
        <v>166.14809</v>
      </c>
      <c r="G27" s="77">
        <v>169.83811</v>
      </c>
      <c r="H27" s="77">
        <v>156.74793199999999</v>
      </c>
      <c r="I27" s="125">
        <v>92.261107971935772</v>
      </c>
      <c r="J27" s="125">
        <v>92.292555540096387</v>
      </c>
      <c r="K27" s="25"/>
      <c r="L27" s="25"/>
      <c r="M27" s="25"/>
    </row>
    <row r="28" spans="1:13" x14ac:dyDescent="0.2">
      <c r="A28" s="97" t="s">
        <v>111</v>
      </c>
      <c r="B28" s="96">
        <v>1590</v>
      </c>
      <c r="C28" s="145">
        <v>949.38199999999995</v>
      </c>
      <c r="D28" s="145">
        <v>905.55600000000004</v>
      </c>
      <c r="E28" s="145">
        <v>826.55899999999997</v>
      </c>
      <c r="F28" s="145">
        <v>796.19029</v>
      </c>
      <c r="G28" s="77">
        <v>761.18321900000001</v>
      </c>
      <c r="H28" s="77">
        <v>738.56886499999996</v>
      </c>
      <c r="I28" s="125">
        <v>77.794698551268098</v>
      </c>
      <c r="J28" s="125">
        <v>97.029052475735142</v>
      </c>
      <c r="K28" s="25"/>
      <c r="L28" s="25"/>
      <c r="M28" s="25"/>
    </row>
    <row r="29" spans="1:13" ht="15" x14ac:dyDescent="0.25">
      <c r="A29" s="100" t="s">
        <v>222</v>
      </c>
      <c r="B29" s="96">
        <v>603</v>
      </c>
      <c r="C29" s="152">
        <v>517.46199999999999</v>
      </c>
      <c r="D29" s="152">
        <v>511.81099999999998</v>
      </c>
      <c r="E29" s="152">
        <v>478.59899999999999</v>
      </c>
      <c r="F29" s="152">
        <v>482.01644399999998</v>
      </c>
      <c r="G29" s="77">
        <v>480.57202555999999</v>
      </c>
      <c r="H29" s="77">
        <v>473.02597200000002</v>
      </c>
      <c r="I29" s="125">
        <v>91.412697357487133</v>
      </c>
      <c r="J29" s="125">
        <v>98.429776774624628</v>
      </c>
      <c r="K29" s="25"/>
      <c r="L29" s="25"/>
      <c r="M29" s="25"/>
    </row>
    <row r="30" spans="1:13" ht="15" x14ac:dyDescent="0.25">
      <c r="A30" s="97" t="s">
        <v>240</v>
      </c>
      <c r="B30" s="45"/>
      <c r="C30" s="101"/>
      <c r="D30" s="101"/>
      <c r="E30" s="101"/>
      <c r="F30" s="101"/>
      <c r="G30" s="110"/>
      <c r="H30" s="110"/>
      <c r="I30" s="125"/>
      <c r="J30" s="125"/>
      <c r="K30" s="25"/>
      <c r="L30" s="25"/>
      <c r="M30" s="25"/>
    </row>
    <row r="31" spans="1:13" x14ac:dyDescent="0.2">
      <c r="A31" s="97" t="s">
        <v>109</v>
      </c>
      <c r="B31" s="96">
        <v>90</v>
      </c>
      <c r="C31" s="145">
        <v>93.081999999999994</v>
      </c>
      <c r="D31" s="145">
        <v>92.075999999999993</v>
      </c>
      <c r="E31" s="145">
        <v>90.71</v>
      </c>
      <c r="F31" s="145">
        <v>95.471813999999995</v>
      </c>
      <c r="G31" s="77">
        <v>89.562979999999996</v>
      </c>
      <c r="H31" s="77">
        <v>89.713621000000003</v>
      </c>
      <c r="I31" s="125">
        <v>96.381277798070528</v>
      </c>
      <c r="J31" s="125">
        <v>100.16819560939129</v>
      </c>
      <c r="K31" s="25"/>
      <c r="L31" s="25"/>
      <c r="M31" s="25"/>
    </row>
    <row r="32" spans="1:13" x14ac:dyDescent="0.2">
      <c r="A32" s="97" t="s">
        <v>111</v>
      </c>
      <c r="B32" s="96">
        <v>437</v>
      </c>
      <c r="C32" s="145">
        <v>328.69400000000002</v>
      </c>
      <c r="D32" s="145">
        <v>319.87099999999998</v>
      </c>
      <c r="E32" s="145">
        <v>295.786</v>
      </c>
      <c r="F32" s="145">
        <v>290.85217</v>
      </c>
      <c r="G32" s="77">
        <v>293.56804555999997</v>
      </c>
      <c r="H32" s="77">
        <v>289.015331</v>
      </c>
      <c r="I32" s="125">
        <v>87.928386584482837</v>
      </c>
      <c r="J32" s="125">
        <v>98.449179115759904</v>
      </c>
      <c r="K32" s="25"/>
      <c r="L32" s="25"/>
      <c r="M32" s="25"/>
    </row>
    <row r="33" spans="1:13" x14ac:dyDescent="0.2">
      <c r="A33" s="99" t="s">
        <v>262</v>
      </c>
      <c r="B33" s="96">
        <v>18046</v>
      </c>
      <c r="C33" s="145">
        <v>15425.188</v>
      </c>
      <c r="D33" s="145">
        <v>14751.093999999999</v>
      </c>
      <c r="E33" s="145">
        <v>13856.800999999999</v>
      </c>
      <c r="F33" s="145">
        <v>13176.94846</v>
      </c>
      <c r="G33" s="77">
        <v>13001.201305500001</v>
      </c>
      <c r="H33" s="77">
        <v>12474.809852852</v>
      </c>
      <c r="I33" s="125">
        <v>80.87298419216674</v>
      </c>
      <c r="J33" s="125">
        <v>95.951209120765498</v>
      </c>
      <c r="K33" s="25"/>
      <c r="L33" s="25"/>
      <c r="M33" s="25"/>
    </row>
    <row r="34" spans="1:13" x14ac:dyDescent="0.2">
      <c r="A34" s="100" t="s">
        <v>313</v>
      </c>
      <c r="B34" s="145">
        <v>486</v>
      </c>
      <c r="C34" s="145">
        <v>465.214</v>
      </c>
      <c r="D34" s="145">
        <v>462.65800000000002</v>
      </c>
      <c r="E34" s="145">
        <v>463.26900000000001</v>
      </c>
      <c r="F34" s="145">
        <v>448.90145999999999</v>
      </c>
      <c r="G34" s="77">
        <v>439.28887300000002</v>
      </c>
      <c r="H34" s="77">
        <v>435.05312249999997</v>
      </c>
      <c r="I34" s="125">
        <v>93.516773463395324</v>
      </c>
      <c r="J34" s="125">
        <v>99.035771047176041</v>
      </c>
      <c r="K34" s="25"/>
      <c r="L34" s="25"/>
      <c r="M34" s="25"/>
    </row>
    <row r="35" spans="1:13" x14ac:dyDescent="0.2">
      <c r="A35" s="47"/>
    </row>
    <row r="36" spans="1:13" ht="27" customHeight="1" x14ac:dyDescent="0.2">
      <c r="A36" s="156" t="s">
        <v>298</v>
      </c>
      <c r="B36" s="157"/>
      <c r="C36" s="157"/>
      <c r="D36" s="157"/>
      <c r="E36" s="157"/>
      <c r="F36" s="157"/>
      <c r="G36" s="157"/>
      <c r="H36" s="157"/>
      <c r="I36" s="157"/>
      <c r="J36" s="157"/>
    </row>
    <row r="37" spans="1:13" ht="30.75" customHeight="1" x14ac:dyDescent="0.2">
      <c r="A37" s="156" t="s">
        <v>347</v>
      </c>
      <c r="B37" s="157"/>
      <c r="C37" s="157"/>
      <c r="D37" s="157"/>
      <c r="E37" s="157"/>
      <c r="F37" s="157"/>
      <c r="G37" s="157"/>
      <c r="H37" s="157"/>
      <c r="I37" s="157"/>
      <c r="J37" s="157"/>
    </row>
    <row r="39" spans="1:13" x14ac:dyDescent="0.2">
      <c r="A39" s="47"/>
    </row>
    <row r="40" spans="1:13" x14ac:dyDescent="0.2">
      <c r="A40" s="1"/>
    </row>
    <row r="41" spans="1:13" x14ac:dyDescent="0.2">
      <c r="A41" s="47"/>
    </row>
    <row r="42" spans="1:13" x14ac:dyDescent="0.2">
      <c r="A42" s="1"/>
    </row>
    <row r="43" spans="1:13" x14ac:dyDescent="0.2">
      <c r="A43" s="47"/>
    </row>
    <row r="44" spans="1:13" x14ac:dyDescent="0.2">
      <c r="A44" s="1"/>
    </row>
    <row r="45" spans="1:13" x14ac:dyDescent="0.2">
      <c r="A45" s="47"/>
    </row>
    <row r="46" spans="1:13" x14ac:dyDescent="0.2">
      <c r="A46" s="47"/>
    </row>
    <row r="47" spans="1:13" x14ac:dyDescent="0.2">
      <c r="A47" s="47"/>
    </row>
    <row r="48" spans="1:13" x14ac:dyDescent="0.2">
      <c r="A48" s="1"/>
    </row>
    <row r="49" spans="1:1" x14ac:dyDescent="0.2">
      <c r="A49" s="47"/>
    </row>
    <row r="50" spans="1:1" x14ac:dyDescent="0.2">
      <c r="A50" s="47"/>
    </row>
    <row r="51" spans="1:1" x14ac:dyDescent="0.2">
      <c r="A51" s="47"/>
    </row>
    <row r="52" spans="1:1" x14ac:dyDescent="0.2">
      <c r="A52" s="1"/>
    </row>
    <row r="53" spans="1:1" x14ac:dyDescent="0.2">
      <c r="A53" s="47"/>
    </row>
  </sheetData>
  <mergeCells count="12">
    <mergeCell ref="A37:J37"/>
    <mergeCell ref="A36:J36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hyperlinks>
    <hyperlink ref="A1" location="Содержание_Посевные!A1" display="К содержанию"/>
  </hyperlinks>
  <pageMargins left="0.75" right="0.75" top="1" bottom="1" header="0.5" footer="0.5"/>
  <pageSetup scale="76" orientation="landscape" r:id="rId1"/>
  <headerFooter>
    <oddFooter>&amp;Lгектаров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8.25" customHeight="1" x14ac:dyDescent="0.2">
      <c r="A2" s="181" t="s">
        <v>199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8"/>
      <c r="E3" s="67"/>
      <c r="F3" s="67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s="6" customFormat="1" x14ac:dyDescent="0.2">
      <c r="A7" s="1" t="s">
        <v>214</v>
      </c>
      <c r="B7" s="5">
        <v>68259.733036701175</v>
      </c>
      <c r="C7" s="5">
        <v>70401.96369879671</v>
      </c>
      <c r="D7" s="5">
        <v>103.13835194893556</v>
      </c>
      <c r="E7" s="5">
        <v>19.201564842641599</v>
      </c>
      <c r="F7" s="5">
        <v>16.698095794987729</v>
      </c>
      <c r="G7" s="5">
        <v>86.962161322944226</v>
      </c>
    </row>
    <row r="8" spans="1:7" s="6" customFormat="1" x14ac:dyDescent="0.2">
      <c r="A8" s="1" t="s">
        <v>6</v>
      </c>
      <c r="B8" s="5">
        <v>35676.718235300003</v>
      </c>
      <c r="C8" s="5">
        <v>35809.050944438561</v>
      </c>
      <c r="D8" s="5">
        <v>100.3709217542538</v>
      </c>
      <c r="E8" s="5">
        <v>23.606916099125506</v>
      </c>
      <c r="F8" s="5">
        <v>18.270711025756725</v>
      </c>
      <c r="G8" s="5">
        <v>77.395585891176793</v>
      </c>
    </row>
    <row r="9" spans="1:7" s="6" customFormat="1" x14ac:dyDescent="0.2">
      <c r="A9" s="1" t="s">
        <v>7</v>
      </c>
      <c r="B9" s="5">
        <v>7313.1295200000004</v>
      </c>
      <c r="C9" s="5">
        <v>5203.1861200000003</v>
      </c>
      <c r="D9" s="5">
        <v>71.148556931342299</v>
      </c>
      <c r="E9" s="5">
        <v>25.82449324169832</v>
      </c>
      <c r="F9" s="5">
        <v>15.851944901305142</v>
      </c>
      <c r="G9" s="5">
        <v>61.383372571699901</v>
      </c>
    </row>
    <row r="10" spans="1:7" s="6" customFormat="1" x14ac:dyDescent="0.2">
      <c r="A10" s="1" t="s">
        <v>8</v>
      </c>
      <c r="B10" s="5">
        <v>655.07773999999995</v>
      </c>
      <c r="C10" s="5">
        <v>1006.01489</v>
      </c>
      <c r="D10" s="5">
        <v>153.571832558377</v>
      </c>
      <c r="E10" s="5">
        <v>22.210211144880187</v>
      </c>
      <c r="F10" s="5">
        <v>20.578305019150221</v>
      </c>
      <c r="G10" s="5">
        <v>92.652451095197506</v>
      </c>
    </row>
    <row r="11" spans="1:7" s="6" customFormat="1" x14ac:dyDescent="0.2">
      <c r="A11" s="1" t="s">
        <v>9</v>
      </c>
      <c r="B11" s="5" t="s">
        <v>158</v>
      </c>
      <c r="C11" s="5" t="s">
        <v>158</v>
      </c>
      <c r="D11" s="5" t="s">
        <v>158</v>
      </c>
      <c r="E11" s="5">
        <v>16.423809523809524</v>
      </c>
      <c r="F11" s="5">
        <v>20.136690647482013</v>
      </c>
      <c r="G11" s="5">
        <v>122.6066986364518</v>
      </c>
    </row>
    <row r="12" spans="1:7" s="6" customFormat="1" x14ac:dyDescent="0.2">
      <c r="A12" s="1" t="s">
        <v>10</v>
      </c>
      <c r="B12" s="5">
        <v>4400.7100300000002</v>
      </c>
      <c r="C12" s="5">
        <v>4521.3953323274491</v>
      </c>
      <c r="D12" s="5">
        <v>102.74240523698965</v>
      </c>
      <c r="E12" s="5">
        <v>21.172554894704223</v>
      </c>
      <c r="F12" s="5">
        <v>15.364266992184604</v>
      </c>
      <c r="G12" s="5">
        <v>72.566901201080768</v>
      </c>
    </row>
    <row r="13" spans="1:7" s="6" customFormat="1" x14ac:dyDescent="0.2">
      <c r="A13" s="1" t="s">
        <v>11</v>
      </c>
      <c r="B13" s="5" t="s">
        <v>90</v>
      </c>
      <c r="C13" s="5" t="s">
        <v>158</v>
      </c>
      <c r="D13" s="5"/>
      <c r="E13" s="5" t="s">
        <v>90</v>
      </c>
      <c r="F13" s="5">
        <v>14.152830188679244</v>
      </c>
      <c r="G13" s="5"/>
    </row>
    <row r="14" spans="1:7" s="6" customFormat="1" x14ac:dyDescent="0.2">
      <c r="A14" s="1" t="s">
        <v>12</v>
      </c>
      <c r="B14" s="5">
        <v>16.020399999999999</v>
      </c>
      <c r="C14" s="5">
        <v>26.189399999999999</v>
      </c>
      <c r="D14" s="5">
        <v>163.47531896831541</v>
      </c>
      <c r="E14" s="5">
        <v>17.015825809877853</v>
      </c>
      <c r="F14" s="5">
        <v>20.452479500195235</v>
      </c>
      <c r="G14" s="5">
        <v>120.19680812859738</v>
      </c>
    </row>
    <row r="15" spans="1:7" s="6" customFormat="1" x14ac:dyDescent="0.2">
      <c r="A15" s="1" t="s">
        <v>13</v>
      </c>
      <c r="B15" s="5">
        <v>7.8E-2</v>
      </c>
      <c r="C15" s="5"/>
      <c r="D15" s="5"/>
      <c r="E15" s="5">
        <v>1.95</v>
      </c>
      <c r="F15" s="5"/>
      <c r="G15" s="5"/>
    </row>
    <row r="16" spans="1:7" s="6" customFormat="1" x14ac:dyDescent="0.2">
      <c r="A16" s="1" t="s">
        <v>14</v>
      </c>
      <c r="B16" s="5">
        <v>8726.6656199999998</v>
      </c>
      <c r="C16" s="5">
        <v>7931.0683236142995</v>
      </c>
      <c r="D16" s="5">
        <v>90.883146770716991</v>
      </c>
      <c r="E16" s="5">
        <v>25.707601431302795</v>
      </c>
      <c r="F16" s="5">
        <v>20.634968256735263</v>
      </c>
      <c r="G16" s="5">
        <v>80.267963978969846</v>
      </c>
    </row>
    <row r="17" spans="1:7" s="6" customFormat="1" x14ac:dyDescent="0.2">
      <c r="A17" s="1" t="s">
        <v>15</v>
      </c>
      <c r="B17" s="5">
        <v>3446.2020200000002</v>
      </c>
      <c r="C17" s="5">
        <v>3545.2316847024881</v>
      </c>
      <c r="D17" s="5">
        <v>102.87358849329698</v>
      </c>
      <c r="E17" s="5">
        <v>23.960952889173182</v>
      </c>
      <c r="F17" s="5">
        <v>18.235185009492557</v>
      </c>
      <c r="G17" s="5">
        <v>76.103755530240917</v>
      </c>
    </row>
    <row r="18" spans="1:7" s="6" customFormat="1" x14ac:dyDescent="0.2">
      <c r="A18" s="1" t="s">
        <v>16</v>
      </c>
      <c r="B18" s="5">
        <v>174.1039653</v>
      </c>
      <c r="C18" s="5">
        <v>281.14525179999998</v>
      </c>
      <c r="D18" s="5">
        <v>161.48124559688014</v>
      </c>
      <c r="E18" s="5">
        <v>18.42613735150152</v>
      </c>
      <c r="F18" s="5">
        <v>17.902398904659059</v>
      </c>
      <c r="G18" s="5">
        <v>97.157633003317528</v>
      </c>
    </row>
    <row r="19" spans="1:7" s="6" customFormat="1" x14ac:dyDescent="0.2">
      <c r="A19" s="1" t="s">
        <v>17</v>
      </c>
      <c r="B19" s="5">
        <v>3325.6287200000002</v>
      </c>
      <c r="C19" s="5">
        <v>4136.3672900000001</v>
      </c>
      <c r="D19" s="5">
        <v>124.37850518683275</v>
      </c>
      <c r="E19" s="5">
        <v>21.965074670437559</v>
      </c>
      <c r="F19" s="5">
        <v>20.780791461822478</v>
      </c>
      <c r="G19" s="5">
        <v>94.60833515759002</v>
      </c>
    </row>
    <row r="20" spans="1:7" s="6" customFormat="1" x14ac:dyDescent="0.2">
      <c r="A20" s="1" t="s">
        <v>18</v>
      </c>
      <c r="B20" s="5">
        <v>2085.0256199999999</v>
      </c>
      <c r="C20" s="5">
        <v>2518.95379</v>
      </c>
      <c r="D20" s="5">
        <v>120.81164690916364</v>
      </c>
      <c r="E20" s="5">
        <v>21.90661048276743</v>
      </c>
      <c r="F20" s="5">
        <v>20.040567100375089</v>
      </c>
      <c r="G20" s="5">
        <v>91.481825160217085</v>
      </c>
    </row>
    <row r="21" spans="1:7" s="6" customFormat="1" x14ac:dyDescent="0.2">
      <c r="A21" s="1" t="s">
        <v>19</v>
      </c>
      <c r="B21" s="5"/>
      <c r="C21" s="5">
        <v>6.726</v>
      </c>
      <c r="D21" s="5"/>
      <c r="E21" s="5"/>
      <c r="F21" s="5">
        <v>18.840336134453782</v>
      </c>
      <c r="G21" s="5"/>
    </row>
    <row r="22" spans="1:7" s="6" customFormat="1" x14ac:dyDescent="0.2">
      <c r="A22" s="1" t="s">
        <v>20</v>
      </c>
      <c r="B22" s="5">
        <v>4390.1840000000002</v>
      </c>
      <c r="C22" s="5">
        <v>5139.0252019943273</v>
      </c>
      <c r="D22" s="5">
        <v>117.05717122549595</v>
      </c>
      <c r="E22" s="5">
        <v>22.215169440494684</v>
      </c>
      <c r="F22" s="5">
        <v>17.851369502905641</v>
      </c>
      <c r="G22" s="5">
        <v>80.356665974221485</v>
      </c>
    </row>
    <row r="23" spans="1:7" s="6" customFormat="1" x14ac:dyDescent="0.2">
      <c r="A23" s="1" t="s">
        <v>21</v>
      </c>
      <c r="B23" s="5"/>
      <c r="C23" s="5">
        <v>0.86399999999999999</v>
      </c>
      <c r="D23" s="5"/>
      <c r="E23" s="5"/>
      <c r="F23" s="5">
        <v>10.8</v>
      </c>
      <c r="G23" s="5"/>
    </row>
    <row r="24" spans="1:7" s="6" customFormat="1" x14ac:dyDescent="0.2">
      <c r="A24" s="1" t="s">
        <v>22</v>
      </c>
      <c r="B24" s="5">
        <v>1140.4436000000001</v>
      </c>
      <c r="C24" s="5">
        <v>1487.67056</v>
      </c>
      <c r="D24" s="5">
        <v>130.44665777422048</v>
      </c>
      <c r="E24" s="5">
        <v>21.671672649395614</v>
      </c>
      <c r="F24" s="5">
        <v>18.726478117582253</v>
      </c>
      <c r="G24" s="5">
        <v>86.409934390110408</v>
      </c>
    </row>
    <row r="25" spans="1:7" s="6" customFormat="1" x14ac:dyDescent="0.2">
      <c r="A25" s="1" t="s">
        <v>23</v>
      </c>
      <c r="B25" s="5" t="s">
        <v>90</v>
      </c>
      <c r="C25" s="5">
        <v>1.6639999999999999</v>
      </c>
      <c r="D25" s="5"/>
      <c r="E25" s="5" t="s">
        <v>90</v>
      </c>
      <c r="F25" s="5">
        <v>20.8</v>
      </c>
      <c r="G25" s="5"/>
    </row>
    <row r="26" spans="1:7" s="6" customFormat="1" x14ac:dyDescent="0.2">
      <c r="A26" s="1" t="s">
        <v>24</v>
      </c>
      <c r="B26" s="5">
        <v>417.93529999999998</v>
      </c>
      <c r="C26" s="5">
        <v>612.29381999999998</v>
      </c>
      <c r="D26" s="5">
        <v>146.50445176562019</v>
      </c>
      <c r="E26" s="5">
        <v>21.332263152253251</v>
      </c>
      <c r="F26" s="5">
        <v>23.265166682182002</v>
      </c>
      <c r="G26" s="5">
        <v>109.0609398362151</v>
      </c>
    </row>
    <row r="27" spans="1:7" s="6" customFormat="1" x14ac:dyDescent="0.2">
      <c r="A27" s="1" t="s">
        <v>30</v>
      </c>
      <c r="B27" s="5" t="s">
        <v>158</v>
      </c>
      <c r="C27" s="5" t="s">
        <v>158</v>
      </c>
      <c r="D27" s="5"/>
      <c r="E27" s="5">
        <v>21.332263152253251</v>
      </c>
      <c r="F27" s="5">
        <v>23.277261721580718</v>
      </c>
      <c r="G27" s="5">
        <v>109.11763817765403</v>
      </c>
    </row>
    <row r="28" spans="1:7" s="6" customFormat="1" x14ac:dyDescent="0.2">
      <c r="A28" s="1" t="s">
        <v>33</v>
      </c>
      <c r="B28" s="5" t="s">
        <v>90</v>
      </c>
      <c r="C28" s="5" t="s">
        <v>158</v>
      </c>
      <c r="D28" s="5"/>
      <c r="E28" s="5" t="s">
        <v>90</v>
      </c>
      <c r="F28" s="5">
        <v>12.666666666666666</v>
      </c>
      <c r="G28" s="5"/>
    </row>
    <row r="29" spans="1:7" s="6" customFormat="1" x14ac:dyDescent="0.2">
      <c r="A29" s="1" t="s">
        <v>93</v>
      </c>
      <c r="B29" s="5">
        <v>4029.0035451982321</v>
      </c>
      <c r="C29" s="5">
        <v>2907.7648208198229</v>
      </c>
      <c r="D29" s="5">
        <v>72.170818124131415</v>
      </c>
      <c r="E29" s="5">
        <v>18.708787447676894</v>
      </c>
      <c r="F29" s="5">
        <v>11.639048011604443</v>
      </c>
      <c r="G29" s="5">
        <v>62.211664139942357</v>
      </c>
    </row>
    <row r="30" spans="1:7" s="6" customFormat="1" x14ac:dyDescent="0.2">
      <c r="A30" s="1" t="s">
        <v>34</v>
      </c>
      <c r="B30" s="5">
        <v>142.08853999999999</v>
      </c>
      <c r="C30" s="5">
        <v>114.4629</v>
      </c>
      <c r="D30" s="5">
        <v>80.557446786348848</v>
      </c>
      <c r="E30" s="5">
        <v>13.983399647483621</v>
      </c>
      <c r="F30" s="5">
        <v>8.9728305560803374</v>
      </c>
      <c r="G30" s="5">
        <v>64.167733042622729</v>
      </c>
    </row>
    <row r="31" spans="1:7" s="6" customFormat="1" x14ac:dyDescent="0.2">
      <c r="A31" s="1" t="s">
        <v>36</v>
      </c>
      <c r="B31" s="5" t="s">
        <v>158</v>
      </c>
      <c r="C31" s="5" t="s">
        <v>158</v>
      </c>
      <c r="D31" s="5" t="s">
        <v>304</v>
      </c>
      <c r="E31" s="5">
        <v>11.669049320943531</v>
      </c>
      <c r="F31" s="5">
        <v>5.2126668736417265</v>
      </c>
      <c r="G31" s="5">
        <v>44.67087875175973</v>
      </c>
    </row>
    <row r="32" spans="1:7" s="6" customFormat="1" x14ac:dyDescent="0.2">
      <c r="A32" s="1" t="s">
        <v>37</v>
      </c>
      <c r="B32" s="5">
        <v>3272.9033651982318</v>
      </c>
      <c r="C32" s="5">
        <v>2223.7184508198234</v>
      </c>
      <c r="D32" s="5" t="s">
        <v>158</v>
      </c>
      <c r="E32" s="5">
        <v>19.21981101093505</v>
      </c>
      <c r="F32" s="5">
        <v>11.665657013415764</v>
      </c>
      <c r="G32" s="5">
        <v>60.696002717085129</v>
      </c>
    </row>
    <row r="33" spans="1:7" s="6" customFormat="1" x14ac:dyDescent="0.2">
      <c r="A33" s="1" t="s">
        <v>38</v>
      </c>
      <c r="B33" s="5" t="s">
        <v>158</v>
      </c>
      <c r="C33" s="5" t="s">
        <v>158</v>
      </c>
      <c r="D33" s="5" t="s">
        <v>158</v>
      </c>
      <c r="E33" s="5">
        <v>21.05263157894737</v>
      </c>
      <c r="F33" s="5">
        <v>1.6461538461538461</v>
      </c>
      <c r="G33" s="5">
        <v>7.819230769230769</v>
      </c>
    </row>
    <row r="34" spans="1:7" s="6" customFormat="1" x14ac:dyDescent="0.2">
      <c r="A34" s="1" t="s">
        <v>39</v>
      </c>
      <c r="B34" s="5">
        <v>452.30489999999998</v>
      </c>
      <c r="C34" s="5">
        <v>467.34987000000001</v>
      </c>
      <c r="D34" s="5">
        <v>103.32628941229689</v>
      </c>
      <c r="E34" s="5">
        <v>19.282653005106884</v>
      </c>
      <c r="F34" s="5">
        <v>12.97358008172511</v>
      </c>
      <c r="G34" s="5">
        <v>67.281094973233934</v>
      </c>
    </row>
    <row r="35" spans="1:7" s="6" customFormat="1" x14ac:dyDescent="0.2">
      <c r="A35" s="1" t="s">
        <v>40</v>
      </c>
      <c r="B35" s="5">
        <v>118.52674</v>
      </c>
      <c r="C35" s="5">
        <v>100.42619999999999</v>
      </c>
      <c r="D35" s="5">
        <v>84.728728723999325</v>
      </c>
      <c r="E35" s="5">
        <v>15.010110859803</v>
      </c>
      <c r="F35" s="5">
        <v>10.015268302266509</v>
      </c>
      <c r="G35" s="5">
        <v>66.723479898388675</v>
      </c>
    </row>
    <row r="36" spans="1:7" s="6" customFormat="1" x14ac:dyDescent="0.2">
      <c r="A36" s="1" t="s">
        <v>41</v>
      </c>
      <c r="B36" s="5">
        <v>636.29069620294217</v>
      </c>
      <c r="C36" s="5">
        <v>618.52452439362673</v>
      </c>
      <c r="D36" s="5">
        <v>97.207852964795038</v>
      </c>
      <c r="E36" s="5">
        <v>20.431101623087542</v>
      </c>
      <c r="F36" s="5">
        <v>15.191246385611992</v>
      </c>
      <c r="G36" s="5">
        <v>74.353535437587894</v>
      </c>
    </row>
    <row r="37" spans="1:7" s="6" customFormat="1" x14ac:dyDescent="0.2">
      <c r="A37" s="1" t="s">
        <v>43</v>
      </c>
      <c r="B37" s="5" t="s">
        <v>158</v>
      </c>
      <c r="C37" s="5" t="s">
        <v>158</v>
      </c>
      <c r="D37" s="5" t="s">
        <v>158</v>
      </c>
      <c r="E37" s="5">
        <v>3.0384615384615383</v>
      </c>
      <c r="F37" s="5"/>
      <c r="G37" s="5"/>
    </row>
    <row r="38" spans="1:7" s="6" customFormat="1" x14ac:dyDescent="0.2">
      <c r="A38" s="1" t="s">
        <v>44</v>
      </c>
      <c r="B38" s="5">
        <v>205.29607488689464</v>
      </c>
      <c r="C38" s="5">
        <v>173.07261820526588</v>
      </c>
      <c r="D38" s="5">
        <v>84.303909999554605</v>
      </c>
      <c r="E38" s="5">
        <v>22.779949823473988</v>
      </c>
      <c r="F38" s="5">
        <v>15.248393701510352</v>
      </c>
      <c r="G38" s="5">
        <v>66.937784409855823</v>
      </c>
    </row>
    <row r="39" spans="1:7" s="6" customFormat="1" x14ac:dyDescent="0.2">
      <c r="A39" s="1" t="s">
        <v>45</v>
      </c>
      <c r="B39" s="5">
        <v>6.8680000000000003</v>
      </c>
      <c r="C39" s="5">
        <v>3.2509999999999999</v>
      </c>
      <c r="D39" s="5">
        <v>47.335468841001742</v>
      </c>
      <c r="E39" s="5">
        <v>14.898047722342733</v>
      </c>
      <c r="F39" s="5">
        <v>6.6211812627291247</v>
      </c>
      <c r="G39" s="5">
        <v>44.443281335441561</v>
      </c>
    </row>
    <row r="40" spans="1:7" s="6" customFormat="1" x14ac:dyDescent="0.2">
      <c r="A40" s="1" t="s">
        <v>46</v>
      </c>
      <c r="B40" s="5">
        <v>119.60952131604748</v>
      </c>
      <c r="C40" s="5">
        <v>152.91130618836087</v>
      </c>
      <c r="D40" s="5">
        <v>127.84208523359875</v>
      </c>
      <c r="E40" s="5">
        <v>16.40321482654663</v>
      </c>
      <c r="F40" s="5">
        <v>18.818952106336592</v>
      </c>
      <c r="G40" s="5">
        <v>114.72721844671803</v>
      </c>
    </row>
    <row r="41" spans="1:7" s="6" customFormat="1" x14ac:dyDescent="0.2">
      <c r="A41" s="1" t="s">
        <v>47</v>
      </c>
      <c r="B41" s="5" t="s">
        <v>158</v>
      </c>
      <c r="C41" s="5" t="s">
        <v>158</v>
      </c>
      <c r="D41" s="5" t="s">
        <v>158</v>
      </c>
      <c r="E41" s="5">
        <v>8.2666666666666675</v>
      </c>
      <c r="F41" s="5">
        <v>22.539906103286384</v>
      </c>
      <c r="G41" s="5">
        <v>272.66015447523853</v>
      </c>
    </row>
    <row r="42" spans="1:7" s="6" customFormat="1" x14ac:dyDescent="0.2">
      <c r="A42" s="1" t="s">
        <v>48</v>
      </c>
      <c r="B42" s="5">
        <v>301.89010000000002</v>
      </c>
      <c r="C42" s="5">
        <v>270.0856</v>
      </c>
      <c r="D42" s="5">
        <v>89.464874800465466</v>
      </c>
      <c r="E42" s="5">
        <v>21.604596440957188</v>
      </c>
      <c r="F42" s="5">
        <v>13.742772066441017</v>
      </c>
      <c r="G42" s="5">
        <v>63.610408572075819</v>
      </c>
    </row>
    <row r="43" spans="1:7" s="6" customFormat="1" x14ac:dyDescent="0.2">
      <c r="A43" s="1" t="s">
        <v>49</v>
      </c>
      <c r="B43" s="5">
        <v>4032.6888399999998</v>
      </c>
      <c r="C43" s="5">
        <v>6436.8873291446898</v>
      </c>
      <c r="D43" s="5">
        <v>159.61775342787644</v>
      </c>
      <c r="E43" s="5">
        <v>15.366831444479676</v>
      </c>
      <c r="F43" s="5">
        <v>15.605944305607307</v>
      </c>
      <c r="G43" s="5">
        <v>101.55603230237506</v>
      </c>
    </row>
    <row r="44" spans="1:7" s="6" customFormat="1" x14ac:dyDescent="0.2">
      <c r="A44" s="1" t="s">
        <v>50</v>
      </c>
      <c r="B44" s="5">
        <v>98.153499999999994</v>
      </c>
      <c r="C44" s="5">
        <v>333.35899999999998</v>
      </c>
      <c r="D44" s="5">
        <v>339.63027299077464</v>
      </c>
      <c r="E44" s="5">
        <v>9.6963754729469418</v>
      </c>
      <c r="F44" s="5">
        <v>18.590173990631275</v>
      </c>
      <c r="G44" s="5">
        <v>191.72291793462605</v>
      </c>
    </row>
    <row r="45" spans="1:7" s="6" customFormat="1" x14ac:dyDescent="0.2">
      <c r="A45" s="1" t="s">
        <v>51</v>
      </c>
      <c r="B45" s="5" t="s">
        <v>304</v>
      </c>
      <c r="C45" s="5" t="s">
        <v>304</v>
      </c>
      <c r="D45" s="5" t="s">
        <v>304</v>
      </c>
      <c r="E45" s="5">
        <v>4.9772727272727275</v>
      </c>
      <c r="F45" s="5">
        <v>19.658823529411766</v>
      </c>
      <c r="G45" s="5">
        <v>394.97179693795329</v>
      </c>
    </row>
    <row r="46" spans="1:7" s="6" customFormat="1" x14ac:dyDescent="0.2">
      <c r="A46" s="1" t="s">
        <v>52</v>
      </c>
      <c r="B46" s="5">
        <v>632.91247999999996</v>
      </c>
      <c r="C46" s="5">
        <v>501.37103000000002</v>
      </c>
      <c r="D46" s="5">
        <v>79.21648661438941</v>
      </c>
      <c r="E46" s="5">
        <v>17.597522104209531</v>
      </c>
      <c r="F46" s="5">
        <v>10.946487707960351</v>
      </c>
      <c r="G46" s="5">
        <v>62.204710658336516</v>
      </c>
    </row>
    <row r="47" spans="1:7" s="6" customFormat="1" x14ac:dyDescent="0.2">
      <c r="A47" s="1" t="s">
        <v>53</v>
      </c>
      <c r="B47" s="5">
        <v>75.030969999999996</v>
      </c>
      <c r="C47" s="5">
        <v>727.56642999999997</v>
      </c>
      <c r="D47" s="5">
        <v>969.68815677046416</v>
      </c>
      <c r="E47" s="5">
        <v>10.065866648779179</v>
      </c>
      <c r="F47" s="5">
        <v>19.981358751145905</v>
      </c>
      <c r="G47" s="5">
        <v>198.50609439147803</v>
      </c>
    </row>
    <row r="48" spans="1:7" s="6" customFormat="1" x14ac:dyDescent="0.2">
      <c r="A48" s="1" t="s">
        <v>54</v>
      </c>
      <c r="B48" s="5" t="s">
        <v>304</v>
      </c>
      <c r="C48" s="5" t="s">
        <v>158</v>
      </c>
      <c r="D48" s="5" t="s">
        <v>158</v>
      </c>
      <c r="E48" s="5">
        <v>10.533333333333333</v>
      </c>
      <c r="F48" s="5">
        <v>15.128977272727273</v>
      </c>
      <c r="G48" s="5">
        <v>143.62953107019564</v>
      </c>
    </row>
    <row r="49" spans="1:7" s="6" customFormat="1" x14ac:dyDescent="0.2">
      <c r="A49" s="1" t="s">
        <v>55</v>
      </c>
      <c r="B49" s="5" t="s">
        <v>158</v>
      </c>
      <c r="C49" s="5" t="s">
        <v>158</v>
      </c>
      <c r="D49" s="5" t="s">
        <v>158</v>
      </c>
      <c r="E49" s="5">
        <v>10.786612758310872</v>
      </c>
      <c r="F49" s="5">
        <v>13.214700544464609</v>
      </c>
      <c r="G49" s="5">
        <v>122.51019704293125</v>
      </c>
    </row>
    <row r="50" spans="1:7" s="6" customFormat="1" x14ac:dyDescent="0.2">
      <c r="A50" s="1" t="s">
        <v>56</v>
      </c>
      <c r="B50" s="5"/>
      <c r="C50" s="5">
        <v>0.84499999999999997</v>
      </c>
      <c r="D50" s="5"/>
      <c r="E50" s="5"/>
      <c r="F50" s="5">
        <v>8.0476190476190474</v>
      </c>
      <c r="G50" s="5"/>
    </row>
    <row r="51" spans="1:7" s="6" customFormat="1" x14ac:dyDescent="0.2">
      <c r="A51" s="1" t="s">
        <v>57</v>
      </c>
      <c r="B51" s="5"/>
      <c r="C51" s="5">
        <v>0.23400000000000001</v>
      </c>
      <c r="D51" s="5"/>
      <c r="E51" s="5"/>
      <c r="F51" s="5">
        <v>7.8</v>
      </c>
      <c r="G51" s="5"/>
    </row>
    <row r="52" spans="1:7" s="6" customFormat="1" x14ac:dyDescent="0.2">
      <c r="A52" s="1" t="s">
        <v>58</v>
      </c>
      <c r="B52" s="5">
        <v>52.476999999999997</v>
      </c>
      <c r="C52" s="5">
        <v>94.263919999999999</v>
      </c>
      <c r="D52" s="5">
        <v>179.62901842712046</v>
      </c>
      <c r="E52" s="5">
        <v>14.720056100981767</v>
      </c>
      <c r="F52" s="5">
        <v>11.502571680640584</v>
      </c>
      <c r="G52" s="5">
        <v>78.142172840451408</v>
      </c>
    </row>
    <row r="53" spans="1:7" s="6" customFormat="1" x14ac:dyDescent="0.2">
      <c r="A53" s="1" t="s">
        <v>59</v>
      </c>
      <c r="B53" s="5">
        <v>18.408000000000001</v>
      </c>
      <c r="C53" s="5">
        <v>68.191999999999993</v>
      </c>
      <c r="D53" s="5">
        <v>370.44763146458052</v>
      </c>
      <c r="E53" s="5">
        <v>7.6255178127589067</v>
      </c>
      <c r="F53" s="5">
        <v>14.739754452706208</v>
      </c>
      <c r="G53" s="5">
        <v>193.29512847040843</v>
      </c>
    </row>
    <row r="54" spans="1:7" s="6" customFormat="1" x14ac:dyDescent="0.2">
      <c r="A54" s="1" t="s">
        <v>60</v>
      </c>
      <c r="B54" s="5">
        <v>1415.3239900000001</v>
      </c>
      <c r="C54" s="5">
        <v>1819.1684</v>
      </c>
      <c r="D54" s="5">
        <v>128.53370767777349</v>
      </c>
      <c r="E54" s="5">
        <v>15.835716706481859</v>
      </c>
      <c r="F54" s="5">
        <v>13.909227562646898</v>
      </c>
      <c r="G54" s="5">
        <v>87.834531397960575</v>
      </c>
    </row>
    <row r="55" spans="1:7" s="6" customFormat="1" x14ac:dyDescent="0.2">
      <c r="A55" s="1" t="s">
        <v>61</v>
      </c>
      <c r="B55" s="5">
        <v>551.39823999999999</v>
      </c>
      <c r="C55" s="5">
        <v>941.54694914468951</v>
      </c>
      <c r="D55" s="5">
        <v>170.75624854092561</v>
      </c>
      <c r="E55" s="5">
        <v>13.598184929986633</v>
      </c>
      <c r="F55" s="5">
        <v>19.533318178743997</v>
      </c>
      <c r="G55" s="5">
        <v>143.64651076092696</v>
      </c>
    </row>
    <row r="56" spans="1:7" s="6" customFormat="1" x14ac:dyDescent="0.2">
      <c r="A56" s="1" t="s">
        <v>62</v>
      </c>
      <c r="B56" s="5">
        <v>927.41215999999997</v>
      </c>
      <c r="C56" s="5">
        <v>1258.0364999999999</v>
      </c>
      <c r="D56" s="5">
        <v>135.65020540597612</v>
      </c>
      <c r="E56" s="5">
        <v>19.776523522964265</v>
      </c>
      <c r="F56" s="5">
        <v>16.25076633445277</v>
      </c>
      <c r="G56" s="5">
        <v>82.172007206335195</v>
      </c>
    </row>
    <row r="57" spans="1:7" s="6" customFormat="1" x14ac:dyDescent="0.2">
      <c r="A57" s="1" t="s">
        <v>63</v>
      </c>
      <c r="B57" s="5">
        <v>249.19</v>
      </c>
      <c r="C57" s="5">
        <v>673.40779999999995</v>
      </c>
      <c r="D57" s="5">
        <v>270.2386933665075</v>
      </c>
      <c r="E57" s="5">
        <v>10.001605458559101</v>
      </c>
      <c r="F57" s="5">
        <v>16.21926828680845</v>
      </c>
      <c r="G57" s="5">
        <v>162.16664768483187</v>
      </c>
    </row>
    <row r="58" spans="1:7" s="6" customFormat="1" x14ac:dyDescent="0.2">
      <c r="A58" s="1" t="s">
        <v>64</v>
      </c>
      <c r="B58" s="5">
        <v>95.120050000000006</v>
      </c>
      <c r="C58" s="5">
        <v>341.31894999999997</v>
      </c>
      <c r="D58" s="5">
        <v>358.82965789021341</v>
      </c>
      <c r="E58" s="5">
        <v>12.605945147204018</v>
      </c>
      <c r="F58" s="5">
        <v>14.612657634978696</v>
      </c>
      <c r="G58" s="5">
        <v>115.91877851554639</v>
      </c>
    </row>
    <row r="59" spans="1:7" s="6" customFormat="1" x14ac:dyDescent="0.2">
      <c r="A59" s="1" t="s">
        <v>65</v>
      </c>
      <c r="B59" s="5" t="s">
        <v>158</v>
      </c>
      <c r="C59" s="5" t="s">
        <v>158</v>
      </c>
      <c r="D59" s="5" t="s">
        <v>158</v>
      </c>
      <c r="E59" s="5">
        <v>12.201334173757747</v>
      </c>
      <c r="F59" s="5">
        <v>14.654236437178254</v>
      </c>
      <c r="G59" s="5">
        <v>120.10355776252841</v>
      </c>
    </row>
    <row r="60" spans="1:7" s="6" customFormat="1" x14ac:dyDescent="0.2">
      <c r="A60" s="1" t="s">
        <v>66</v>
      </c>
      <c r="B60" s="5" t="s">
        <v>304</v>
      </c>
      <c r="C60" s="5" t="s">
        <v>158</v>
      </c>
      <c r="D60" s="5" t="s">
        <v>158</v>
      </c>
      <c r="E60" s="5">
        <v>6.306034482758621</v>
      </c>
      <c r="F60" s="5">
        <v>5.7942526315789475</v>
      </c>
      <c r="G60" s="5">
        <v>91.884252257437851</v>
      </c>
    </row>
    <row r="61" spans="1:7" s="6" customFormat="1" x14ac:dyDescent="0.2">
      <c r="A61" s="1" t="s">
        <v>67</v>
      </c>
      <c r="B61" s="5" t="s">
        <v>304</v>
      </c>
      <c r="C61" s="5" t="s">
        <v>304</v>
      </c>
      <c r="D61" s="5" t="s">
        <v>158</v>
      </c>
      <c r="E61" s="5">
        <v>15.166435506241331</v>
      </c>
      <c r="F61" s="5">
        <v>14.010164687484728</v>
      </c>
      <c r="G61" s="5">
        <v>92.376120161650562</v>
      </c>
    </row>
    <row r="62" spans="1:7" s="6" customFormat="1" ht="25.5" x14ac:dyDescent="0.2">
      <c r="A62" s="47" t="s">
        <v>68</v>
      </c>
      <c r="B62" s="5" t="s">
        <v>304</v>
      </c>
      <c r="C62" s="5" t="s">
        <v>158</v>
      </c>
      <c r="D62" s="5" t="s">
        <v>158</v>
      </c>
      <c r="E62" s="5">
        <v>15.166435506241331</v>
      </c>
      <c r="F62" s="5">
        <v>14.010164687484728</v>
      </c>
      <c r="G62" s="5">
        <v>92.376120161650562</v>
      </c>
    </row>
    <row r="63" spans="1:7" s="6" customFormat="1" x14ac:dyDescent="0.2">
      <c r="A63" s="1" t="s">
        <v>69</v>
      </c>
      <c r="B63" s="5">
        <v>47.384</v>
      </c>
      <c r="C63" s="5">
        <v>155.5778</v>
      </c>
      <c r="D63" s="5">
        <v>328.33403680567278</v>
      </c>
      <c r="E63" s="5">
        <v>13.213608477412158</v>
      </c>
      <c r="F63" s="5">
        <v>15.043735556049779</v>
      </c>
      <c r="G63" s="5">
        <v>113.85032015869176</v>
      </c>
    </row>
    <row r="64" spans="1:7" s="6" customFormat="1" x14ac:dyDescent="0.2">
      <c r="A64" s="1" t="s">
        <v>303</v>
      </c>
      <c r="B64" s="5">
        <v>3195.9723300000001</v>
      </c>
      <c r="C64" s="5">
        <v>5522.0168100000001</v>
      </c>
      <c r="D64" s="5">
        <v>172.78049494252033</v>
      </c>
      <c r="E64" s="5">
        <v>16.447800759209471</v>
      </c>
      <c r="F64" s="5">
        <v>19.048125138281311</v>
      </c>
      <c r="G64" s="5">
        <v>115.8095566522221</v>
      </c>
    </row>
    <row r="65" spans="1:7" s="6" customFormat="1" x14ac:dyDescent="0.2">
      <c r="A65" s="1" t="s">
        <v>73</v>
      </c>
      <c r="B65" s="5"/>
      <c r="C65" s="5">
        <v>0.22700000000000001</v>
      </c>
      <c r="D65" s="5"/>
      <c r="E65" s="5"/>
      <c r="F65" s="5">
        <v>8.7307692307692299</v>
      </c>
      <c r="G65" s="5"/>
    </row>
    <row r="66" spans="1:7" s="6" customFormat="1" x14ac:dyDescent="0.2">
      <c r="A66" s="1" t="s">
        <v>74</v>
      </c>
      <c r="B66" s="5">
        <v>2711.3401600000002</v>
      </c>
      <c r="C66" s="5">
        <v>4490.9013599999998</v>
      </c>
      <c r="D66" s="5">
        <v>165.63400735376558</v>
      </c>
      <c r="E66" s="5">
        <v>17.590484812998845</v>
      </c>
      <c r="F66" s="5">
        <v>20.159614866136948</v>
      </c>
      <c r="G66" s="5">
        <v>114.60522595283781</v>
      </c>
    </row>
    <row r="67" spans="1:7" s="6" customFormat="1" x14ac:dyDescent="0.2">
      <c r="A67" s="1" t="s">
        <v>75</v>
      </c>
      <c r="B67" s="5">
        <v>73.301599999999993</v>
      </c>
      <c r="C67" s="5">
        <v>144.5034</v>
      </c>
      <c r="D67" s="5">
        <v>197.13539677169396</v>
      </c>
      <c r="E67" s="5">
        <v>13.848258142522482</v>
      </c>
      <c r="F67" s="5">
        <v>14.665929158631888</v>
      </c>
      <c r="G67" s="5">
        <v>105.90450443437838</v>
      </c>
    </row>
    <row r="68" spans="1:7" s="6" customFormat="1" x14ac:dyDescent="0.2">
      <c r="A68" s="1" t="s">
        <v>76</v>
      </c>
      <c r="B68" s="5" t="s">
        <v>304</v>
      </c>
      <c r="C68" s="5" t="s">
        <v>304</v>
      </c>
      <c r="D68" s="5" t="s">
        <v>304</v>
      </c>
      <c r="E68" s="5">
        <v>18.900990099009903</v>
      </c>
      <c r="F68" s="5">
        <v>10.099643705463183</v>
      </c>
      <c r="G68" s="5">
        <v>53.434469054572098</v>
      </c>
    </row>
    <row r="69" spans="1:7" s="6" customFormat="1" x14ac:dyDescent="0.2">
      <c r="A69" s="1" t="s">
        <v>77</v>
      </c>
      <c r="B69" s="5">
        <v>78.151200000000003</v>
      </c>
      <c r="C69" s="5">
        <v>129.7346</v>
      </c>
      <c r="D69" s="5">
        <v>166.00461669174624</v>
      </c>
      <c r="E69" s="5">
        <v>12.926099900760834</v>
      </c>
      <c r="F69" s="5">
        <v>20.691323763955342</v>
      </c>
      <c r="G69" s="5">
        <v>160.07398923736807</v>
      </c>
    </row>
    <row r="70" spans="1:7" s="6" customFormat="1" x14ac:dyDescent="0.2">
      <c r="A70" s="1" t="s">
        <v>78</v>
      </c>
      <c r="B70" s="5">
        <v>285.31509999999997</v>
      </c>
      <c r="C70" s="5">
        <v>630.35625000000005</v>
      </c>
      <c r="D70" s="5">
        <v>220.93336455028148</v>
      </c>
      <c r="E70" s="5">
        <v>11.872793475094669</v>
      </c>
      <c r="F70" s="5">
        <v>15.894947128738087</v>
      </c>
      <c r="G70" s="5">
        <v>133.87706239547256</v>
      </c>
    </row>
    <row r="71" spans="1:7" s="6" customFormat="1" x14ac:dyDescent="0.2">
      <c r="A71" s="1" t="s">
        <v>79</v>
      </c>
      <c r="B71" s="5">
        <v>40.893270000000001</v>
      </c>
      <c r="C71" s="5">
        <v>88.685599999999994</v>
      </c>
      <c r="D71" s="5">
        <v>216.87089342573972</v>
      </c>
      <c r="E71" s="5">
        <v>9.3170906754521461</v>
      </c>
      <c r="F71" s="5">
        <v>11.592419130728036</v>
      </c>
      <c r="G71" s="5">
        <v>124.42101869063833</v>
      </c>
    </row>
    <row r="72" spans="1:7" s="6" customFormat="1" x14ac:dyDescent="0.2">
      <c r="A72" s="1" t="s">
        <v>80</v>
      </c>
      <c r="B72" s="5" t="s">
        <v>304</v>
      </c>
      <c r="C72" s="5" t="s">
        <v>304</v>
      </c>
      <c r="D72" s="5" t="s">
        <v>304</v>
      </c>
      <c r="E72" s="5">
        <v>11.207207207207206</v>
      </c>
      <c r="F72" s="5">
        <v>11.741830065359476</v>
      </c>
      <c r="G72" s="5">
        <v>104.77034865393102</v>
      </c>
    </row>
    <row r="73" spans="1:7" s="6" customFormat="1" x14ac:dyDescent="0.2">
      <c r="A73" s="1" t="s">
        <v>305</v>
      </c>
      <c r="B73" s="5">
        <v>20176.00404</v>
      </c>
      <c r="C73" s="5">
        <v>18154.106500000002</v>
      </c>
      <c r="D73" s="5">
        <v>89.978701748911831</v>
      </c>
      <c r="E73" s="5">
        <v>15.363599654127185</v>
      </c>
      <c r="F73" s="5">
        <v>14.958728275281437</v>
      </c>
      <c r="G73" s="5">
        <v>97.36473620791736</v>
      </c>
    </row>
    <row r="74" spans="1:7" s="6" customFormat="1" x14ac:dyDescent="0.2">
      <c r="A74" s="1" t="s">
        <v>84</v>
      </c>
      <c r="B74" s="5">
        <v>1.58</v>
      </c>
      <c r="C74" s="5">
        <v>1.1000000000000001</v>
      </c>
      <c r="D74" s="5">
        <v>69.620253164556971</v>
      </c>
      <c r="E74" s="5">
        <v>7.5888568683957729</v>
      </c>
      <c r="F74" s="5">
        <v>24.444444444444443</v>
      </c>
      <c r="G74" s="5">
        <v>322.10970464135022</v>
      </c>
    </row>
    <row r="75" spans="1:7" s="6" customFormat="1" x14ac:dyDescent="0.2">
      <c r="A75" s="1" t="s">
        <v>86</v>
      </c>
      <c r="B75" s="5">
        <v>3693.1631499999999</v>
      </c>
      <c r="C75" s="5">
        <v>2114.9946100000002</v>
      </c>
      <c r="D75" s="5">
        <v>57.26783583877144</v>
      </c>
      <c r="E75" s="5">
        <v>13.700733515180618</v>
      </c>
      <c r="F75" s="5">
        <v>13.339884989084288</v>
      </c>
      <c r="G75" s="5">
        <v>97.366210168992012</v>
      </c>
    </row>
    <row r="76" spans="1:7" x14ac:dyDescent="0.2">
      <c r="A76" s="1" t="s">
        <v>87</v>
      </c>
      <c r="B76" s="5">
        <v>499.14289000000002</v>
      </c>
      <c r="C76" s="5">
        <v>482.98896000000002</v>
      </c>
      <c r="D76" s="5">
        <v>96.763666211893749</v>
      </c>
      <c r="E76" s="5">
        <v>17.735340465470934</v>
      </c>
      <c r="F76" s="5">
        <v>14.779561021704113</v>
      </c>
      <c r="G76" s="5">
        <v>83.333957137606404</v>
      </c>
    </row>
    <row r="77" spans="1:7" x14ac:dyDescent="0.2">
      <c r="A77" s="1" t="s">
        <v>88</v>
      </c>
      <c r="B77" s="5">
        <v>14286.96027</v>
      </c>
      <c r="C77" s="5">
        <v>13986.23473</v>
      </c>
      <c r="D77" s="5">
        <v>97.895104806643388</v>
      </c>
      <c r="E77" s="5">
        <v>15.930415179864667</v>
      </c>
      <c r="F77" s="5">
        <v>15.670577156628106</v>
      </c>
      <c r="G77" s="5">
        <v>98.368918698584935</v>
      </c>
    </row>
    <row r="78" spans="1:7" x14ac:dyDescent="0.2">
      <c r="A78" s="1" t="s">
        <v>89</v>
      </c>
      <c r="B78" s="5">
        <v>1695.1577299999999</v>
      </c>
      <c r="C78" s="5">
        <v>1568.7882</v>
      </c>
      <c r="D78" s="5">
        <v>92.545264209720486</v>
      </c>
      <c r="E78" s="5">
        <v>14.30668837480002</v>
      </c>
      <c r="F78" s="5">
        <v>12.08376217609181</v>
      </c>
      <c r="G78" s="5">
        <v>84.462328804031955</v>
      </c>
    </row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8" ht="15" x14ac:dyDescent="0.2">
      <c r="A1" s="64" t="s">
        <v>299</v>
      </c>
    </row>
    <row r="2" spans="1:8" ht="38.25" customHeight="1" x14ac:dyDescent="0.2">
      <c r="A2" s="181" t="s">
        <v>200</v>
      </c>
      <c r="B2" s="181"/>
      <c r="C2" s="181"/>
      <c r="D2" s="181"/>
      <c r="E2" s="181"/>
      <c r="F2" s="181"/>
      <c r="G2" s="181"/>
    </row>
    <row r="3" spans="1:8" ht="18" x14ac:dyDescent="0.2">
      <c r="A3" s="8"/>
      <c r="B3" s="8"/>
      <c r="C3" s="8"/>
      <c r="D3" s="8"/>
      <c r="E3" s="8"/>
      <c r="F3" s="8"/>
      <c r="G3" s="31" t="s">
        <v>90</v>
      </c>
    </row>
    <row r="4" spans="1:8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8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8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8" s="6" customFormat="1" x14ac:dyDescent="0.2">
      <c r="A7" s="1" t="s">
        <v>214</v>
      </c>
      <c r="B7" s="5">
        <v>42040.021355960002</v>
      </c>
      <c r="C7" s="5">
        <v>46602.031054999999</v>
      </c>
      <c r="D7" s="5">
        <v>110.85158749186326</v>
      </c>
      <c r="E7" s="5">
        <v>20.343535297187355</v>
      </c>
      <c r="F7" s="5">
        <v>17.530648655905463</v>
      </c>
      <c r="G7" s="5">
        <v>86.173068740560581</v>
      </c>
      <c r="H7" s="74"/>
    </row>
    <row r="8" spans="1:8" s="6" customFormat="1" x14ac:dyDescent="0.2">
      <c r="A8" s="1" t="s">
        <v>6</v>
      </c>
      <c r="B8" s="5">
        <v>14278.49043596</v>
      </c>
      <c r="C8" s="5">
        <v>15460.331625000001</v>
      </c>
      <c r="D8" s="5">
        <v>108.27707378690093</v>
      </c>
      <c r="E8" s="5">
        <v>26.653295668842247</v>
      </c>
      <c r="F8" s="5">
        <v>22.749323871783478</v>
      </c>
      <c r="G8" s="5">
        <v>85.352761453727013</v>
      </c>
      <c r="H8" s="74"/>
    </row>
    <row r="9" spans="1:8" s="6" customFormat="1" x14ac:dyDescent="0.2">
      <c r="A9" s="1" t="s">
        <v>7</v>
      </c>
      <c r="B9" s="5">
        <v>55.518149999999999</v>
      </c>
      <c r="C9" s="5">
        <v>26.740500000000001</v>
      </c>
      <c r="D9" s="5">
        <v>48.165329716498121</v>
      </c>
      <c r="E9" s="5">
        <v>24.856684262132141</v>
      </c>
      <c r="F9" s="5">
        <v>12.391334569045412</v>
      </c>
      <c r="G9" s="5">
        <v>49.851116256575551</v>
      </c>
      <c r="H9" s="74"/>
    </row>
    <row r="10" spans="1:8" s="6" customFormat="1" x14ac:dyDescent="0.2">
      <c r="A10" s="1" t="s">
        <v>8</v>
      </c>
      <c r="B10" s="5">
        <v>2570.5923600000001</v>
      </c>
      <c r="C10" s="5">
        <v>2830.0344500000001</v>
      </c>
      <c r="D10" s="5">
        <v>110.09269668878967</v>
      </c>
      <c r="E10" s="5">
        <v>34.59887155605206</v>
      </c>
      <c r="F10" s="5">
        <v>32.522215965570538</v>
      </c>
      <c r="G10" s="5">
        <v>93.997909477720327</v>
      </c>
      <c r="H10" s="74"/>
    </row>
    <row r="11" spans="1:8" s="6" customFormat="1" x14ac:dyDescent="0.2">
      <c r="A11" s="1" t="s">
        <v>9</v>
      </c>
      <c r="B11" s="5">
        <v>65.790949999999995</v>
      </c>
      <c r="C11" s="5">
        <v>61.311900000000001</v>
      </c>
      <c r="D11" s="5">
        <v>93.191996771592457</v>
      </c>
      <c r="E11" s="5">
        <v>21.008733554732405</v>
      </c>
      <c r="F11" s="5">
        <v>17.852808432577234</v>
      </c>
      <c r="G11" s="5">
        <v>84.978032521887684</v>
      </c>
      <c r="H11" s="74"/>
    </row>
    <row r="12" spans="1:8" s="6" customFormat="1" x14ac:dyDescent="0.2">
      <c r="A12" s="1" t="s">
        <v>10</v>
      </c>
      <c r="B12" s="5">
        <v>36.29804</v>
      </c>
      <c r="C12" s="5">
        <v>52.139200000000002</v>
      </c>
      <c r="D12" s="5">
        <v>143.64191565164401</v>
      </c>
      <c r="E12" s="5">
        <v>18.677595965833078</v>
      </c>
      <c r="F12" s="5">
        <v>10.939479454066699</v>
      </c>
      <c r="G12" s="5">
        <v>58.570061554379308</v>
      </c>
      <c r="H12" s="74"/>
    </row>
    <row r="13" spans="1:8" s="6" customFormat="1" x14ac:dyDescent="0.2">
      <c r="A13" s="1" t="s">
        <v>11</v>
      </c>
      <c r="B13" s="5">
        <v>48.505000000000003</v>
      </c>
      <c r="C13" s="5">
        <v>70.116</v>
      </c>
      <c r="D13" s="5">
        <v>144.55416967322955</v>
      </c>
      <c r="E13" s="5">
        <v>20.675618073316283</v>
      </c>
      <c r="F13" s="5">
        <v>14.656354515050166</v>
      </c>
      <c r="G13" s="5">
        <v>70.887140897449115</v>
      </c>
      <c r="H13" s="74"/>
    </row>
    <row r="14" spans="1:8" s="6" customFormat="1" x14ac:dyDescent="0.2">
      <c r="A14" s="1" t="s">
        <v>12</v>
      </c>
      <c r="B14" s="5">
        <v>269.03694000000002</v>
      </c>
      <c r="C14" s="5">
        <v>297.96472</v>
      </c>
      <c r="D14" s="5">
        <v>110.75234501254734</v>
      </c>
      <c r="E14" s="5">
        <v>23.582768534913484</v>
      </c>
      <c r="F14" s="5">
        <v>17.717075932010697</v>
      </c>
      <c r="G14" s="5">
        <v>75.127209537680756</v>
      </c>
      <c r="H14" s="74"/>
    </row>
    <row r="15" spans="1:8" s="6" customFormat="1" x14ac:dyDescent="0.2">
      <c r="A15" s="1" t="s">
        <v>13</v>
      </c>
      <c r="B15" s="5">
        <v>14.654999999999999</v>
      </c>
      <c r="C15" s="5">
        <v>9.1</v>
      </c>
      <c r="D15" s="5">
        <v>62.094848174684415</v>
      </c>
      <c r="E15" s="5">
        <v>13.322727272727272</v>
      </c>
      <c r="F15" s="5">
        <v>9.3621399176954725</v>
      </c>
      <c r="G15" s="5">
        <v>70.271947522790995</v>
      </c>
      <c r="H15" s="74"/>
    </row>
    <row r="16" spans="1:8" s="6" customFormat="1" x14ac:dyDescent="0.2">
      <c r="A16" s="1" t="s">
        <v>14</v>
      </c>
      <c r="B16" s="5">
        <v>1986.7048</v>
      </c>
      <c r="C16" s="5">
        <v>2053.6240499999999</v>
      </c>
      <c r="D16" s="5">
        <v>103.36835396984998</v>
      </c>
      <c r="E16" s="5">
        <v>32.329186381125155</v>
      </c>
      <c r="F16" s="5">
        <v>30.109877921240486</v>
      </c>
      <c r="G16" s="5">
        <v>93.13527895901403</v>
      </c>
      <c r="H16" s="74"/>
    </row>
    <row r="17" spans="1:8" s="6" customFormat="1" x14ac:dyDescent="0.2">
      <c r="A17" s="1" t="s">
        <v>15</v>
      </c>
      <c r="B17" s="5">
        <v>1259.3617300000001</v>
      </c>
      <c r="C17" s="5">
        <v>1018.0331</v>
      </c>
      <c r="D17" s="5">
        <v>80.837226965758276</v>
      </c>
      <c r="E17" s="5">
        <v>22.309054272134802</v>
      </c>
      <c r="F17" s="5">
        <v>17.450085464928527</v>
      </c>
      <c r="G17" s="5">
        <v>78.219745454313653</v>
      </c>
      <c r="H17" s="74"/>
    </row>
    <row r="18" spans="1:8" s="6" customFormat="1" x14ac:dyDescent="0.2">
      <c r="A18" s="1" t="s">
        <v>16</v>
      </c>
      <c r="B18" s="5">
        <v>600.64495595999995</v>
      </c>
      <c r="C18" s="5">
        <v>821.083035</v>
      </c>
      <c r="D18" s="5">
        <v>136.70022978677611</v>
      </c>
      <c r="E18" s="5">
        <v>21.604228643250242</v>
      </c>
      <c r="F18" s="5">
        <v>20.445689762332062</v>
      </c>
      <c r="G18" s="5">
        <v>94.637443900223957</v>
      </c>
      <c r="H18" s="74"/>
    </row>
    <row r="19" spans="1:8" s="6" customFormat="1" x14ac:dyDescent="0.2">
      <c r="A19" s="1" t="s">
        <v>17</v>
      </c>
      <c r="B19" s="5">
        <v>2921.0749000000001</v>
      </c>
      <c r="C19" s="5">
        <v>3260.7834400000002</v>
      </c>
      <c r="D19" s="5">
        <v>111.62957307256998</v>
      </c>
      <c r="E19" s="5">
        <v>28.703805352901337</v>
      </c>
      <c r="F19" s="5">
        <v>24.59063184775993</v>
      </c>
      <c r="G19" s="5">
        <v>85.670284986357544</v>
      </c>
      <c r="H19" s="74"/>
    </row>
    <row r="20" spans="1:8" s="6" customFormat="1" x14ac:dyDescent="0.2">
      <c r="A20" s="1" t="s">
        <v>18</v>
      </c>
      <c r="B20" s="5">
        <v>1479.69894</v>
      </c>
      <c r="C20" s="5">
        <v>1559.8383200000001</v>
      </c>
      <c r="D20" s="5">
        <v>105.41592467451521</v>
      </c>
      <c r="E20" s="5">
        <v>23.810594845309065</v>
      </c>
      <c r="F20" s="5">
        <v>19.754070773507756</v>
      </c>
      <c r="G20" s="5">
        <v>82.96336526594385</v>
      </c>
      <c r="H20" s="74"/>
    </row>
    <row r="21" spans="1:8" s="6" customFormat="1" x14ac:dyDescent="0.2">
      <c r="A21" s="1" t="s">
        <v>19</v>
      </c>
      <c r="B21" s="5">
        <v>297.93687999999997</v>
      </c>
      <c r="C21" s="5">
        <v>345.71850000000001</v>
      </c>
      <c r="D21" s="5">
        <v>116.03749760687568</v>
      </c>
      <c r="E21" s="5">
        <v>17.083536697247705</v>
      </c>
      <c r="F21" s="5">
        <v>15.072853312405991</v>
      </c>
      <c r="G21" s="5">
        <v>88.230286149321458</v>
      </c>
      <c r="H21" s="74"/>
    </row>
    <row r="22" spans="1:8" s="6" customFormat="1" x14ac:dyDescent="0.2">
      <c r="A22" s="1" t="s">
        <v>20</v>
      </c>
      <c r="B22" s="5">
        <v>352.70600000000002</v>
      </c>
      <c r="C22" s="5">
        <v>310.10899999999998</v>
      </c>
      <c r="D22" s="5">
        <v>87.922802560772979</v>
      </c>
      <c r="E22" s="5">
        <v>20.541991846243448</v>
      </c>
      <c r="F22" s="5">
        <v>15.601398601398602</v>
      </c>
      <c r="G22" s="5">
        <v>75.948811187225047</v>
      </c>
      <c r="H22" s="74"/>
    </row>
    <row r="23" spans="1:8" s="6" customFormat="1" x14ac:dyDescent="0.2">
      <c r="A23" s="1" t="s">
        <v>21</v>
      </c>
      <c r="B23" s="5">
        <v>50.374989999999997</v>
      </c>
      <c r="C23" s="5">
        <v>116.90555999999999</v>
      </c>
      <c r="D23" s="5">
        <v>232.07063663933232</v>
      </c>
      <c r="E23" s="5">
        <v>17.376678164884442</v>
      </c>
      <c r="F23" s="5">
        <v>15.176627288069584</v>
      </c>
      <c r="G23" s="5">
        <v>87.339059537508049</v>
      </c>
      <c r="H23" s="74"/>
    </row>
    <row r="24" spans="1:8" s="6" customFormat="1" x14ac:dyDescent="0.2">
      <c r="A24" s="1" t="s">
        <v>22</v>
      </c>
      <c r="B24" s="5">
        <v>2202.7388000000001</v>
      </c>
      <c r="C24" s="5">
        <v>2521.8798499999998</v>
      </c>
      <c r="D24" s="5">
        <v>114.48837465431669</v>
      </c>
      <c r="E24" s="5">
        <v>24.38699026198254</v>
      </c>
      <c r="F24" s="5">
        <v>19.959318485805415</v>
      </c>
      <c r="G24" s="5">
        <v>81.844123737239002</v>
      </c>
      <c r="H24" s="74"/>
    </row>
    <row r="25" spans="1:8" s="6" customFormat="1" x14ac:dyDescent="0.2">
      <c r="A25" s="1" t="s">
        <v>23</v>
      </c>
      <c r="B25" s="5">
        <v>66.852000000000004</v>
      </c>
      <c r="C25" s="5">
        <v>104.95</v>
      </c>
      <c r="D25" s="5">
        <v>156.98857177047807</v>
      </c>
      <c r="E25" s="5">
        <v>37.078202995008319</v>
      </c>
      <c r="F25" s="5">
        <v>23.280834072759539</v>
      </c>
      <c r="G25" s="5">
        <v>62.788463820357578</v>
      </c>
      <c r="H25" s="74"/>
    </row>
    <row r="26" spans="1:8" s="6" customFormat="1" x14ac:dyDescent="0.2">
      <c r="A26" s="1" t="s">
        <v>24</v>
      </c>
      <c r="B26" s="5">
        <v>2056.9762900000001</v>
      </c>
      <c r="C26" s="5">
        <v>2218.0273200000001</v>
      </c>
      <c r="D26" s="5">
        <v>107.82950346987228</v>
      </c>
      <c r="E26" s="5">
        <v>30.224196327592924</v>
      </c>
      <c r="F26" s="5">
        <v>27.071450906931254</v>
      </c>
      <c r="G26" s="5">
        <v>89.568803132133581</v>
      </c>
      <c r="H26" s="74"/>
    </row>
    <row r="27" spans="1:8" s="6" customFormat="1" x14ac:dyDescent="0.2">
      <c r="A27" s="1" t="s">
        <v>29</v>
      </c>
      <c r="B27" s="5">
        <v>42.6693</v>
      </c>
      <c r="C27" s="5">
        <v>42.607700000000001</v>
      </c>
      <c r="D27" s="5">
        <v>99.85563391009461</v>
      </c>
      <c r="E27" s="5">
        <v>21.814570552147238</v>
      </c>
      <c r="F27" s="5">
        <v>17.955204382638012</v>
      </c>
      <c r="G27" s="5">
        <v>82.308310125640574</v>
      </c>
      <c r="H27" s="74"/>
    </row>
    <row r="28" spans="1:8" s="6" customFormat="1" x14ac:dyDescent="0.2">
      <c r="A28" s="1" t="s">
        <v>30</v>
      </c>
      <c r="B28" s="5">
        <v>1681.2059099999999</v>
      </c>
      <c r="C28" s="5">
        <v>1672.3678199999999</v>
      </c>
      <c r="D28" s="5">
        <v>99.474300563218932</v>
      </c>
      <c r="E28" s="5">
        <v>33.988289122633368</v>
      </c>
      <c r="F28" s="5">
        <v>31.44267223485669</v>
      </c>
      <c r="G28" s="5">
        <v>92.510311776530372</v>
      </c>
      <c r="H28" s="74"/>
    </row>
    <row r="29" spans="1:8" s="6" customFormat="1" x14ac:dyDescent="0.2">
      <c r="A29" s="1" t="s">
        <v>31</v>
      </c>
      <c r="B29" s="5">
        <v>106.4997</v>
      </c>
      <c r="C29" s="5">
        <v>173.41200000000001</v>
      </c>
      <c r="D29" s="5">
        <v>162.82862768627518</v>
      </c>
      <c r="E29" s="5">
        <v>23.483947078280043</v>
      </c>
      <c r="F29" s="5">
        <v>24.113467287770284</v>
      </c>
      <c r="G29" s="5">
        <v>102.68064055583091</v>
      </c>
      <c r="H29" s="74"/>
    </row>
    <row r="30" spans="1:8" s="6" customFormat="1" x14ac:dyDescent="0.2">
      <c r="A30" s="1" t="s">
        <v>32</v>
      </c>
      <c r="B30" s="5">
        <v>11.966900000000001</v>
      </c>
      <c r="C30" s="5">
        <v>20.108000000000001</v>
      </c>
      <c r="D30" s="5">
        <v>168.03014982994759</v>
      </c>
      <c r="E30" s="5">
        <v>9.0316226415094345</v>
      </c>
      <c r="F30" s="5">
        <v>13.928101406109302</v>
      </c>
      <c r="G30" s="5">
        <v>154.21482892891913</v>
      </c>
      <c r="H30" s="74"/>
    </row>
    <row r="31" spans="1:8" s="6" customFormat="1" x14ac:dyDescent="0.2">
      <c r="A31" s="1" t="s">
        <v>33</v>
      </c>
      <c r="B31" s="5">
        <v>214.63448</v>
      </c>
      <c r="C31" s="5">
        <v>309.53179999999998</v>
      </c>
      <c r="D31" s="5">
        <v>144.21345535908304</v>
      </c>
      <c r="E31" s="5">
        <v>19.915976616869258</v>
      </c>
      <c r="F31" s="5">
        <v>17.451881170255351</v>
      </c>
      <c r="G31" s="5">
        <v>87.62754398633524</v>
      </c>
      <c r="H31" s="74"/>
    </row>
    <row r="32" spans="1:8" s="6" customFormat="1" x14ac:dyDescent="0.2">
      <c r="A32" s="1" t="s">
        <v>93</v>
      </c>
      <c r="B32" s="5">
        <v>3998.7779700000001</v>
      </c>
      <c r="C32" s="5">
        <v>2823.22937</v>
      </c>
      <c r="D32" s="5">
        <v>70.60230378332308</v>
      </c>
      <c r="E32" s="5">
        <v>28.687576807557583</v>
      </c>
      <c r="F32" s="5">
        <v>24.676535692368823</v>
      </c>
      <c r="G32" s="5">
        <v>86.018194767387683</v>
      </c>
      <c r="H32" s="74"/>
    </row>
    <row r="33" spans="1:8" s="6" customFormat="1" x14ac:dyDescent="0.2">
      <c r="A33" s="1" t="s">
        <v>34</v>
      </c>
      <c r="B33" s="5">
        <v>228.28934000000001</v>
      </c>
      <c r="C33" s="5">
        <v>170.85112000000001</v>
      </c>
      <c r="D33" s="5">
        <v>74.83972751421507</v>
      </c>
      <c r="E33" s="5">
        <v>23.891933924153435</v>
      </c>
      <c r="F33" s="5">
        <v>19.361896807489497</v>
      </c>
      <c r="G33" s="5">
        <v>81.039470764297079</v>
      </c>
      <c r="H33" s="74"/>
    </row>
    <row r="34" spans="1:8" s="6" customFormat="1" x14ac:dyDescent="0.2">
      <c r="A34" s="1" t="s">
        <v>35</v>
      </c>
      <c r="B34" s="5">
        <v>32.311199999999999</v>
      </c>
      <c r="C34" s="5">
        <v>3.09</v>
      </c>
      <c r="D34" s="5">
        <v>9.5632474188516667</v>
      </c>
      <c r="E34" s="5">
        <v>19.079088772630111</v>
      </c>
      <c r="F34" s="5">
        <v>14.099288191275781</v>
      </c>
      <c r="G34" s="5">
        <v>73.899169710357967</v>
      </c>
      <c r="H34" s="74"/>
    </row>
    <row r="35" spans="1:8" s="6" customFormat="1" x14ac:dyDescent="0.2">
      <c r="A35" s="1" t="s">
        <v>36</v>
      </c>
      <c r="B35" s="5">
        <v>193.87422000000001</v>
      </c>
      <c r="C35" s="5">
        <v>28.819780000000002</v>
      </c>
      <c r="D35" s="5">
        <v>14.865194557584809</v>
      </c>
      <c r="E35" s="5">
        <v>16.426399267957908</v>
      </c>
      <c r="F35" s="5">
        <v>13.286025133921575</v>
      </c>
      <c r="G35" s="5">
        <v>80.882151451401214</v>
      </c>
      <c r="H35" s="74"/>
    </row>
    <row r="36" spans="1:8" s="6" customFormat="1" x14ac:dyDescent="0.2">
      <c r="A36" s="1" t="s">
        <v>37</v>
      </c>
      <c r="B36" s="5">
        <v>2881.26631</v>
      </c>
      <c r="C36" s="5">
        <v>2044.59094</v>
      </c>
      <c r="D36" s="5">
        <v>70.961539823786708</v>
      </c>
      <c r="E36" s="5">
        <v>30.754876615068859</v>
      </c>
      <c r="F36" s="5">
        <v>27.890138883849321</v>
      </c>
      <c r="G36" s="5">
        <v>90.685256952661902</v>
      </c>
      <c r="H36" s="74"/>
    </row>
    <row r="37" spans="1:8" s="6" customFormat="1" x14ac:dyDescent="0.2">
      <c r="A37" s="1" t="s">
        <v>38</v>
      </c>
      <c r="B37" s="5">
        <v>2.1627999999999998</v>
      </c>
      <c r="C37" s="5"/>
      <c r="D37" s="5"/>
      <c r="E37" s="5">
        <v>15.448571428571428</v>
      </c>
      <c r="F37" s="5"/>
      <c r="G37" s="5"/>
      <c r="H37" s="74"/>
    </row>
    <row r="38" spans="1:8" s="6" customFormat="1" x14ac:dyDescent="0.2">
      <c r="A38" s="1" t="s">
        <v>39</v>
      </c>
      <c r="B38" s="5">
        <v>0.34799999999999998</v>
      </c>
      <c r="C38" s="5">
        <v>4.3410000000000002</v>
      </c>
      <c r="D38" s="5" t="s">
        <v>158</v>
      </c>
      <c r="E38" s="5">
        <v>29</v>
      </c>
      <c r="F38" s="5">
        <v>6.3838235294117647</v>
      </c>
      <c r="G38" s="5">
        <v>22.0131845841785</v>
      </c>
      <c r="H38" s="74"/>
    </row>
    <row r="39" spans="1:8" s="6" customFormat="1" x14ac:dyDescent="0.2">
      <c r="A39" s="1" t="s">
        <v>40</v>
      </c>
      <c r="B39" s="5">
        <v>660.52610000000004</v>
      </c>
      <c r="C39" s="5">
        <v>571.53652999999997</v>
      </c>
      <c r="D39" s="5">
        <v>86.527471056783369</v>
      </c>
      <c r="E39" s="5">
        <v>29.353454060659928</v>
      </c>
      <c r="F39" s="5">
        <v>19.567606810392935</v>
      </c>
      <c r="G39" s="5">
        <v>66.662024748282761</v>
      </c>
      <c r="H39" s="74"/>
    </row>
    <row r="40" spans="1:8" s="6" customFormat="1" x14ac:dyDescent="0.2">
      <c r="A40" s="1" t="s">
        <v>41</v>
      </c>
      <c r="B40" s="5">
        <v>2863.8391799999999</v>
      </c>
      <c r="C40" s="5">
        <v>2122.8740200000002</v>
      </c>
      <c r="D40" s="5">
        <v>74.126858617808296</v>
      </c>
      <c r="E40" s="5">
        <v>19.637196007500954</v>
      </c>
      <c r="F40" s="5">
        <v>21.279351008438471</v>
      </c>
      <c r="G40" s="5">
        <v>108.36247191457606</v>
      </c>
      <c r="H40" s="74"/>
    </row>
    <row r="41" spans="1:8" s="6" customFormat="1" x14ac:dyDescent="0.2">
      <c r="A41" s="1" t="s">
        <v>42</v>
      </c>
      <c r="B41" s="5" t="s">
        <v>304</v>
      </c>
      <c r="C41" s="5" t="s">
        <v>304</v>
      </c>
      <c r="D41" s="5" t="s">
        <v>304</v>
      </c>
      <c r="E41" s="5">
        <v>24.536585365853657</v>
      </c>
      <c r="F41" s="5"/>
      <c r="G41" s="5"/>
      <c r="H41" s="74"/>
    </row>
    <row r="42" spans="1:8" s="6" customFormat="1" x14ac:dyDescent="0.2">
      <c r="A42" s="1" t="s">
        <v>43</v>
      </c>
      <c r="B42" s="5" t="s">
        <v>304</v>
      </c>
      <c r="C42" s="5" t="s">
        <v>304</v>
      </c>
      <c r="D42" s="5" t="s">
        <v>304</v>
      </c>
      <c r="E42" s="5">
        <v>13.97</v>
      </c>
      <c r="F42" s="5">
        <v>9</v>
      </c>
      <c r="G42" s="5">
        <v>64.423765211166781</v>
      </c>
      <c r="H42" s="74"/>
    </row>
    <row r="43" spans="1:8" s="6" customFormat="1" x14ac:dyDescent="0.2">
      <c r="A43" s="1" t="s">
        <v>44</v>
      </c>
      <c r="B43" s="5">
        <v>91.297060000000002</v>
      </c>
      <c r="C43" s="5">
        <v>202.57812000000001</v>
      </c>
      <c r="D43" s="5">
        <v>221.88898525319436</v>
      </c>
      <c r="E43" s="5">
        <v>23.80497026238459</v>
      </c>
      <c r="F43" s="5">
        <v>21.672483350718124</v>
      </c>
      <c r="G43" s="5">
        <v>91.041841732370855</v>
      </c>
      <c r="H43" s="74"/>
    </row>
    <row r="44" spans="1:8" s="6" customFormat="1" x14ac:dyDescent="0.2">
      <c r="A44" s="1" t="s">
        <v>45</v>
      </c>
      <c r="B44" s="5">
        <v>2.5</v>
      </c>
      <c r="C44" s="5">
        <v>0.28000000000000003</v>
      </c>
      <c r="D44" s="5">
        <v>11.200000000000001</v>
      </c>
      <c r="E44" s="5">
        <v>8.3333333333333339</v>
      </c>
      <c r="F44" s="5">
        <v>20</v>
      </c>
      <c r="G44" s="5">
        <v>240</v>
      </c>
      <c r="H44" s="74"/>
    </row>
    <row r="45" spans="1:8" s="6" customFormat="1" x14ac:dyDescent="0.2">
      <c r="A45" s="1" t="s">
        <v>46</v>
      </c>
      <c r="B45" s="5" t="s">
        <v>304</v>
      </c>
      <c r="C45" s="5" t="s">
        <v>304</v>
      </c>
      <c r="D45" s="5" t="s">
        <v>304</v>
      </c>
      <c r="E45" s="5">
        <v>18.535810711665444</v>
      </c>
      <c r="F45" s="5">
        <v>23.548200654307525</v>
      </c>
      <c r="G45" s="5">
        <v>127.04165477632739</v>
      </c>
      <c r="H45" s="74"/>
    </row>
    <row r="46" spans="1:8" s="6" customFormat="1" x14ac:dyDescent="0.2">
      <c r="A46" s="1" t="s">
        <v>47</v>
      </c>
      <c r="B46" s="5">
        <v>518.51840000000004</v>
      </c>
      <c r="C46" s="5">
        <v>389.71499999999997</v>
      </c>
      <c r="D46" s="5">
        <v>75.159338607848809</v>
      </c>
      <c r="E46" s="5">
        <v>16.367890400580826</v>
      </c>
      <c r="F46" s="5">
        <v>18.434695817940142</v>
      </c>
      <c r="G46" s="5">
        <v>112.62719487226023</v>
      </c>
      <c r="H46" s="74"/>
    </row>
    <row r="47" spans="1:8" s="6" customFormat="1" x14ac:dyDescent="0.2">
      <c r="A47" s="1" t="s">
        <v>48</v>
      </c>
      <c r="B47" s="5">
        <v>1992.45362</v>
      </c>
      <c r="C47" s="5">
        <v>1096.6269</v>
      </c>
      <c r="D47" s="5">
        <v>55.039017671086363</v>
      </c>
      <c r="E47" s="5">
        <v>20.735659201690279</v>
      </c>
      <c r="F47" s="5">
        <v>21.620932792409238</v>
      </c>
      <c r="G47" s="5">
        <v>104.26932938137215</v>
      </c>
      <c r="H47" s="74"/>
    </row>
    <row r="48" spans="1:8" s="6" customFormat="1" x14ac:dyDescent="0.2">
      <c r="A48" s="1" t="s">
        <v>49</v>
      </c>
      <c r="B48" s="5">
        <v>3417.0474800000002</v>
      </c>
      <c r="C48" s="5">
        <v>5213.9112999999998</v>
      </c>
      <c r="D48" s="5">
        <v>152.5852751686084</v>
      </c>
      <c r="E48" s="5">
        <v>12.338114523986846</v>
      </c>
      <c r="F48" s="5">
        <v>14.270609071143536</v>
      </c>
      <c r="G48" s="5">
        <v>115.66280280021455</v>
      </c>
      <c r="H48" s="74"/>
    </row>
    <row r="49" spans="1:8" s="6" customFormat="1" x14ac:dyDescent="0.2">
      <c r="A49" s="1" t="s">
        <v>50</v>
      </c>
      <c r="B49" s="5">
        <v>310.53359999999998</v>
      </c>
      <c r="C49" s="5">
        <v>894.43499999999995</v>
      </c>
      <c r="D49" s="5">
        <v>288.03163329185634</v>
      </c>
      <c r="E49" s="5">
        <v>9.7725830815709962</v>
      </c>
      <c r="F49" s="5">
        <v>15.792972543480181</v>
      </c>
      <c r="G49" s="5">
        <v>161.60489413758324</v>
      </c>
      <c r="H49" s="74"/>
    </row>
    <row r="50" spans="1:8" s="6" customFormat="1" x14ac:dyDescent="0.2">
      <c r="A50" s="1" t="s">
        <v>51</v>
      </c>
      <c r="B50" s="5">
        <v>61.100499999999997</v>
      </c>
      <c r="C50" s="5">
        <v>42.898499999999999</v>
      </c>
      <c r="D50" s="5">
        <v>70.209736417868925</v>
      </c>
      <c r="E50" s="5">
        <v>8.6214900522082694</v>
      </c>
      <c r="F50" s="5">
        <v>6.6540251279664959</v>
      </c>
      <c r="G50" s="5">
        <v>77.179525669836664</v>
      </c>
      <c r="H50" s="74"/>
    </row>
    <row r="51" spans="1:8" s="6" customFormat="1" x14ac:dyDescent="0.2">
      <c r="A51" s="1" t="s">
        <v>52</v>
      </c>
      <c r="B51" s="5">
        <v>584.48901000000001</v>
      </c>
      <c r="C51" s="5">
        <v>330.47352999999998</v>
      </c>
      <c r="D51" s="5">
        <v>56.540589189179101</v>
      </c>
      <c r="E51" s="5">
        <v>18.142254399851009</v>
      </c>
      <c r="F51" s="5">
        <v>9.767786776224396</v>
      </c>
      <c r="G51" s="5">
        <v>53.839983504501035</v>
      </c>
      <c r="H51" s="74"/>
    </row>
    <row r="52" spans="1:8" s="6" customFormat="1" x14ac:dyDescent="0.2">
      <c r="A52" s="1" t="s">
        <v>53</v>
      </c>
      <c r="B52" s="5">
        <v>1413.8088499999999</v>
      </c>
      <c r="C52" s="5">
        <v>2752.1484999999998</v>
      </c>
      <c r="D52" s="5">
        <v>194.66199408781463</v>
      </c>
      <c r="E52" s="5">
        <v>10.523678500582454</v>
      </c>
      <c r="F52" s="5">
        <v>16.446665540800172</v>
      </c>
      <c r="G52" s="5">
        <v>156.28247803170629</v>
      </c>
      <c r="H52" s="74"/>
    </row>
    <row r="53" spans="1:8" s="6" customFormat="1" x14ac:dyDescent="0.2">
      <c r="A53" s="1" t="s">
        <v>54</v>
      </c>
      <c r="B53" s="5">
        <v>75.439700000000002</v>
      </c>
      <c r="C53" s="5">
        <v>100.25637999999999</v>
      </c>
      <c r="D53" s="5">
        <v>132.89604810199401</v>
      </c>
      <c r="E53" s="5">
        <v>10.752522805017104</v>
      </c>
      <c r="F53" s="5">
        <v>13.713087128983723</v>
      </c>
      <c r="G53" s="5">
        <v>127.53367165689922</v>
      </c>
      <c r="H53" s="74"/>
    </row>
    <row r="54" spans="1:8" s="6" customFormat="1" x14ac:dyDescent="0.2">
      <c r="A54" s="1" t="s">
        <v>55</v>
      </c>
      <c r="B54" s="5">
        <v>201.11358000000001</v>
      </c>
      <c r="C54" s="5">
        <v>261.11783000000003</v>
      </c>
      <c r="D54" s="5">
        <v>129.83600112931211</v>
      </c>
      <c r="E54" s="5">
        <v>14.866204325174598</v>
      </c>
      <c r="F54" s="5">
        <v>10.335978704033566</v>
      </c>
      <c r="G54" s="5">
        <v>69.526682655171783</v>
      </c>
      <c r="H54" s="74"/>
    </row>
    <row r="55" spans="1:8" s="6" customFormat="1" x14ac:dyDescent="0.2">
      <c r="A55" s="1" t="s">
        <v>56</v>
      </c>
      <c r="B55" s="5">
        <v>17.621919999999999</v>
      </c>
      <c r="C55" s="5">
        <v>37.287999999999997</v>
      </c>
      <c r="D55" s="5">
        <v>211.60009805968926</v>
      </c>
      <c r="E55" s="5">
        <v>8.9460452837851552</v>
      </c>
      <c r="F55" s="5">
        <v>11.740554156171285</v>
      </c>
      <c r="G55" s="5">
        <v>131.23736560389673</v>
      </c>
      <c r="H55" s="74"/>
    </row>
    <row r="56" spans="1:8" s="6" customFormat="1" x14ac:dyDescent="0.2">
      <c r="A56" s="1" t="s">
        <v>57</v>
      </c>
      <c r="B56" s="5">
        <v>182.65379999999999</v>
      </c>
      <c r="C56" s="5">
        <v>121.90079</v>
      </c>
      <c r="D56" s="5">
        <v>66.738710062424104</v>
      </c>
      <c r="E56" s="5">
        <v>11.856786757546251</v>
      </c>
      <c r="F56" s="5">
        <v>8.0356486486486478</v>
      </c>
      <c r="G56" s="5">
        <v>67.772566151064154</v>
      </c>
      <c r="H56" s="74"/>
    </row>
    <row r="57" spans="1:8" s="6" customFormat="1" x14ac:dyDescent="0.2">
      <c r="A57" s="1" t="s">
        <v>58</v>
      </c>
      <c r="B57" s="5">
        <v>329.89272</v>
      </c>
      <c r="C57" s="5">
        <v>298.91005999999999</v>
      </c>
      <c r="D57" s="5">
        <v>90.608261982865216</v>
      </c>
      <c r="E57" s="5">
        <v>24.240775957087223</v>
      </c>
      <c r="F57" s="5">
        <v>15.51052827942711</v>
      </c>
      <c r="G57" s="5">
        <v>63.985279625062205</v>
      </c>
      <c r="H57" s="74"/>
    </row>
    <row r="58" spans="1:8" s="6" customFormat="1" x14ac:dyDescent="0.2">
      <c r="A58" s="1" t="s">
        <v>59</v>
      </c>
      <c r="B58" s="5">
        <v>15.316000000000001</v>
      </c>
      <c r="C58" s="5">
        <v>84.262960000000007</v>
      </c>
      <c r="D58" s="5">
        <v>550.16296683207099</v>
      </c>
      <c r="E58" s="5">
        <v>10.190286094477711</v>
      </c>
      <c r="F58" s="5">
        <v>11.692470790664114</v>
      </c>
      <c r="G58" s="5">
        <v>114.74133976474381</v>
      </c>
      <c r="H58" s="74"/>
    </row>
    <row r="59" spans="1:8" s="6" customFormat="1" x14ac:dyDescent="0.2">
      <c r="A59" s="1" t="s">
        <v>60</v>
      </c>
      <c r="B59" s="5">
        <v>149.53190000000001</v>
      </c>
      <c r="C59" s="5">
        <v>198.62700000000001</v>
      </c>
      <c r="D59" s="5">
        <v>132.83252603625047</v>
      </c>
      <c r="E59" s="5">
        <v>15.280498273007828</v>
      </c>
      <c r="F59" s="5">
        <v>12.768267518625894</v>
      </c>
      <c r="G59" s="5">
        <v>83.559235376377387</v>
      </c>
      <c r="H59" s="74"/>
    </row>
    <row r="60" spans="1:8" s="6" customFormat="1" x14ac:dyDescent="0.2">
      <c r="A60" s="1" t="s">
        <v>61</v>
      </c>
      <c r="B60" s="5">
        <v>4.0744999999999996</v>
      </c>
      <c r="C60" s="5">
        <v>14.85</v>
      </c>
      <c r="D60" s="5">
        <v>364.46189716529636</v>
      </c>
      <c r="E60" s="5">
        <v>6.5171145233525269</v>
      </c>
      <c r="F60" s="5">
        <v>12.426778242677825</v>
      </c>
      <c r="G60" s="5">
        <v>190.67914486003622</v>
      </c>
      <c r="H60" s="74"/>
    </row>
    <row r="61" spans="1:8" s="6" customFormat="1" x14ac:dyDescent="0.2">
      <c r="A61" s="1" t="s">
        <v>62</v>
      </c>
      <c r="B61" s="5">
        <v>17.3232</v>
      </c>
      <c r="C61" s="5">
        <v>4.6079999999999997</v>
      </c>
      <c r="D61" s="5">
        <v>26.600166251039063</v>
      </c>
      <c r="E61" s="5">
        <v>10.753072625698325</v>
      </c>
      <c r="F61" s="5">
        <v>3.5310344827586206</v>
      </c>
      <c r="G61" s="5">
        <v>32.83744661335168</v>
      </c>
      <c r="H61" s="74"/>
    </row>
    <row r="62" spans="1:8" s="6" customFormat="1" x14ac:dyDescent="0.2">
      <c r="A62" s="1" t="s">
        <v>63</v>
      </c>
      <c r="B62" s="5">
        <v>54.148200000000003</v>
      </c>
      <c r="C62" s="5">
        <v>72.134749999999997</v>
      </c>
      <c r="D62" s="5">
        <v>133.21726299304498</v>
      </c>
      <c r="E62" s="5">
        <v>8.3665327564894927</v>
      </c>
      <c r="F62" s="5">
        <v>12.760436936140103</v>
      </c>
      <c r="G62" s="5">
        <v>152.51762357880548</v>
      </c>
      <c r="H62" s="74"/>
    </row>
    <row r="63" spans="1:8" s="6" customFormat="1" x14ac:dyDescent="0.2">
      <c r="A63" s="1" t="s">
        <v>64</v>
      </c>
      <c r="B63" s="5">
        <v>1124.6177299999999</v>
      </c>
      <c r="C63" s="5">
        <v>1737.2343699999999</v>
      </c>
      <c r="D63" s="5">
        <v>154.473322237237</v>
      </c>
      <c r="E63" s="5">
        <v>15.681173964028407</v>
      </c>
      <c r="F63" s="5">
        <v>16.399197293487433</v>
      </c>
      <c r="G63" s="5">
        <v>104.57888759544487</v>
      </c>
      <c r="H63" s="74"/>
    </row>
    <row r="64" spans="1:8" s="6" customFormat="1" x14ac:dyDescent="0.2">
      <c r="A64" s="1" t="s">
        <v>65</v>
      </c>
      <c r="B64" s="5">
        <v>339.20064000000002</v>
      </c>
      <c r="C64" s="5">
        <v>623.56165999999996</v>
      </c>
      <c r="D64" s="5">
        <v>183.83268970247224</v>
      </c>
      <c r="E64" s="5">
        <v>15.229093260061418</v>
      </c>
      <c r="F64" s="5">
        <v>16.903834418984424</v>
      </c>
      <c r="G64" s="5">
        <v>110.99698537742259</v>
      </c>
      <c r="H64" s="74"/>
    </row>
    <row r="65" spans="1:8" s="6" customFormat="1" x14ac:dyDescent="0.2">
      <c r="A65" s="1" t="s">
        <v>66</v>
      </c>
      <c r="B65" s="5">
        <v>357.88108</v>
      </c>
      <c r="C65" s="5">
        <v>518.05754999999999</v>
      </c>
      <c r="D65" s="5">
        <v>144.75689801763201</v>
      </c>
      <c r="E65" s="5">
        <v>15.167023224275301</v>
      </c>
      <c r="F65" s="5">
        <v>17.576167938931299</v>
      </c>
      <c r="G65" s="5">
        <v>115.88409722218982</v>
      </c>
      <c r="H65" s="74"/>
    </row>
    <row r="66" spans="1:8" s="6" customFormat="1" x14ac:dyDescent="0.2">
      <c r="A66" s="1" t="s">
        <v>67</v>
      </c>
      <c r="B66" s="5">
        <v>379.11117000000002</v>
      </c>
      <c r="C66" s="5">
        <v>486.57996000000003</v>
      </c>
      <c r="D66" s="5">
        <v>128.34756622971568</v>
      </c>
      <c r="E66" s="5">
        <v>18.824259291442189</v>
      </c>
      <c r="F66" s="5">
        <v>17.841714811213244</v>
      </c>
      <c r="G66" s="5">
        <v>94.780434836681053</v>
      </c>
      <c r="H66" s="74"/>
    </row>
    <row r="67" spans="1:8" s="6" customFormat="1" ht="25.5" x14ac:dyDescent="0.2">
      <c r="A67" s="47" t="s">
        <v>68</v>
      </c>
      <c r="B67" s="5">
        <v>379.11117000000002</v>
      </c>
      <c r="C67" s="5">
        <v>486.57996000000003</v>
      </c>
      <c r="D67" s="5">
        <v>128.34756622971568</v>
      </c>
      <c r="E67" s="5">
        <v>18.824259291442189</v>
      </c>
      <c r="F67" s="5">
        <v>17.841714811213244</v>
      </c>
      <c r="G67" s="5">
        <v>94.780434836681053</v>
      </c>
      <c r="H67" s="74"/>
    </row>
    <row r="68" spans="1:8" s="6" customFormat="1" x14ac:dyDescent="0.2">
      <c r="A68" s="1" t="s">
        <v>69</v>
      </c>
      <c r="B68" s="5">
        <v>48.424840000000003</v>
      </c>
      <c r="C68" s="5">
        <v>109.0352</v>
      </c>
      <c r="D68" s="5">
        <v>225.16377958089276</v>
      </c>
      <c r="E68" s="5">
        <v>8.4821930285514107</v>
      </c>
      <c r="F68" s="5">
        <v>8.8658757714480867</v>
      </c>
      <c r="G68" s="5">
        <v>104.52339084485797</v>
      </c>
      <c r="H68" s="74"/>
    </row>
    <row r="69" spans="1:8" s="6" customFormat="1" x14ac:dyDescent="0.2">
      <c r="A69" s="1" t="s">
        <v>303</v>
      </c>
      <c r="B69" s="5">
        <v>14266.864799999999</v>
      </c>
      <c r="C69" s="5">
        <v>16847.17755</v>
      </c>
      <c r="D69" s="5">
        <v>118.08605314602826</v>
      </c>
      <c r="E69" s="5">
        <v>17.315212874882704</v>
      </c>
      <c r="F69" s="5">
        <v>14.112012776417822</v>
      </c>
      <c r="G69" s="5">
        <v>81.500660017230203</v>
      </c>
      <c r="H69" s="74"/>
    </row>
    <row r="70" spans="1:8" s="6" customFormat="1" x14ac:dyDescent="0.2">
      <c r="A70" s="1" t="s">
        <v>72</v>
      </c>
      <c r="B70" s="5" t="s">
        <v>90</v>
      </c>
      <c r="C70" s="5" t="s">
        <v>304</v>
      </c>
      <c r="D70" s="5" t="s">
        <v>304</v>
      </c>
      <c r="E70" s="5" t="s">
        <v>90</v>
      </c>
      <c r="F70" s="5">
        <v>7.76</v>
      </c>
      <c r="G70" s="5"/>
      <c r="H70" s="74"/>
    </row>
    <row r="71" spans="1:8" s="6" customFormat="1" x14ac:dyDescent="0.2">
      <c r="A71" s="1" t="s">
        <v>73</v>
      </c>
      <c r="B71" s="5">
        <v>139.34696</v>
      </c>
      <c r="C71" s="5" t="s">
        <v>304</v>
      </c>
      <c r="D71" s="5" t="s">
        <v>304</v>
      </c>
      <c r="E71" s="5">
        <v>20.327784099197665</v>
      </c>
      <c r="F71" s="5">
        <v>10.340752847516832</v>
      </c>
      <c r="G71" s="5">
        <v>50.870044649505012</v>
      </c>
      <c r="H71" s="74"/>
    </row>
    <row r="72" spans="1:8" s="6" customFormat="1" x14ac:dyDescent="0.2">
      <c r="A72" s="1" t="s">
        <v>74</v>
      </c>
      <c r="B72" s="5">
        <v>2854.0794099999998</v>
      </c>
      <c r="C72" s="5">
        <v>3534.8925300000001</v>
      </c>
      <c r="D72" s="5">
        <v>123.8540356520774</v>
      </c>
      <c r="E72" s="5">
        <v>17.699165167126878</v>
      </c>
      <c r="F72" s="5">
        <v>14.632267842802857</v>
      </c>
      <c r="G72" s="5">
        <v>82.672079189247583</v>
      </c>
      <c r="H72" s="74"/>
    </row>
    <row r="73" spans="1:8" s="6" customFormat="1" x14ac:dyDescent="0.2">
      <c r="A73" s="1" t="s">
        <v>75</v>
      </c>
      <c r="B73" s="5">
        <v>4039.5667400000002</v>
      </c>
      <c r="C73" s="5">
        <v>3976.7317800000001</v>
      </c>
      <c r="D73" s="5">
        <v>98.444512393425626</v>
      </c>
      <c r="E73" s="5">
        <v>18.985495875381631</v>
      </c>
      <c r="F73" s="5">
        <v>13.781904618559459</v>
      </c>
      <c r="G73" s="5">
        <v>72.591754827064406</v>
      </c>
      <c r="H73" s="74"/>
    </row>
    <row r="74" spans="1:8" s="6" customFormat="1" x14ac:dyDescent="0.2">
      <c r="A74" s="1" t="s">
        <v>76</v>
      </c>
      <c r="B74" s="5">
        <v>1107.81495</v>
      </c>
      <c r="C74" s="5">
        <v>1476.6224</v>
      </c>
      <c r="D74" s="5">
        <v>133.29143102825972</v>
      </c>
      <c r="E74" s="5">
        <v>15.804253452408126</v>
      </c>
      <c r="F74" s="5">
        <v>15.949518799753729</v>
      </c>
      <c r="G74" s="5">
        <v>100.91915349107154</v>
      </c>
      <c r="H74" s="74"/>
    </row>
    <row r="75" spans="1:8" s="6" customFormat="1" x14ac:dyDescent="0.2">
      <c r="A75" s="1" t="s">
        <v>77</v>
      </c>
      <c r="B75" s="5">
        <v>2605.0922</v>
      </c>
      <c r="C75" s="5">
        <v>2492.9059699999998</v>
      </c>
      <c r="D75" s="5">
        <v>95.693579290590932</v>
      </c>
      <c r="E75" s="5">
        <v>19.855015500463967</v>
      </c>
      <c r="F75" s="5">
        <v>13.638701332195218</v>
      </c>
      <c r="G75" s="5">
        <v>68.69146655602718</v>
      </c>
      <c r="H75" s="74"/>
    </row>
    <row r="76" spans="1:8" s="6" customFormat="1" x14ac:dyDescent="0.2">
      <c r="A76" s="1" t="s">
        <v>78</v>
      </c>
      <c r="B76" s="5">
        <v>1853.17923</v>
      </c>
      <c r="C76" s="5">
        <v>2647.3689599999998</v>
      </c>
      <c r="D76" s="5">
        <v>142.85552725518079</v>
      </c>
      <c r="E76" s="5">
        <v>16.426942455417532</v>
      </c>
      <c r="F76" s="5">
        <v>14.269179251699599</v>
      </c>
      <c r="G76" s="5">
        <v>86.864486744419608</v>
      </c>
      <c r="H76" s="74"/>
    </row>
    <row r="77" spans="1:8" s="6" customFormat="1" x14ac:dyDescent="0.2">
      <c r="A77" s="1" t="s">
        <v>79</v>
      </c>
      <c r="B77" s="5">
        <v>1264.7615699999999</v>
      </c>
      <c r="C77" s="5">
        <v>2276.8827900000001</v>
      </c>
      <c r="D77" s="5">
        <v>180.02466583484193</v>
      </c>
      <c r="E77" s="5">
        <v>12.148877549079671</v>
      </c>
      <c r="F77" s="5">
        <v>13.934655098614334</v>
      </c>
      <c r="G77" s="5">
        <v>114.69911555467067</v>
      </c>
      <c r="H77" s="74"/>
    </row>
    <row r="78" spans="1:8" s="6" customFormat="1" x14ac:dyDescent="0.2">
      <c r="A78" s="1" t="s">
        <v>80</v>
      </c>
      <c r="B78" s="5">
        <v>403.02373999999998</v>
      </c>
      <c r="C78" s="5">
        <v>292.89314999999999</v>
      </c>
      <c r="D78" s="5">
        <v>72.673919903576902</v>
      </c>
      <c r="E78" s="5">
        <v>16.219486222700148</v>
      </c>
      <c r="F78" s="5">
        <v>11.721117714148509</v>
      </c>
      <c r="G78" s="5">
        <v>72.265653505991452</v>
      </c>
      <c r="H78" s="74"/>
    </row>
    <row r="79" spans="1:8" s="6" customFormat="1" x14ac:dyDescent="0.2">
      <c r="A79" s="1" t="s">
        <v>305</v>
      </c>
      <c r="B79" s="5">
        <v>33.407470000000004</v>
      </c>
      <c r="C79" s="5">
        <v>179.24549999999999</v>
      </c>
      <c r="D79" s="5">
        <v>536.54317432598145</v>
      </c>
      <c r="E79" s="5">
        <v>6.8319331683674509</v>
      </c>
      <c r="F79" s="5">
        <v>10.23911285070913</v>
      </c>
      <c r="G79" s="5">
        <v>149.87138483902726</v>
      </c>
      <c r="H79" s="74"/>
    </row>
    <row r="80" spans="1:8" s="6" customFormat="1" x14ac:dyDescent="0.2">
      <c r="A80" s="1" t="s">
        <v>82</v>
      </c>
      <c r="B80" s="5" t="s">
        <v>90</v>
      </c>
      <c r="C80" s="5" t="s">
        <v>304</v>
      </c>
      <c r="D80" s="5" t="s">
        <v>304</v>
      </c>
      <c r="E80" s="5" t="s">
        <v>90</v>
      </c>
      <c r="F80" s="5">
        <v>12.616814159292035</v>
      </c>
      <c r="G80" s="5"/>
      <c r="H80" s="74"/>
    </row>
    <row r="81" spans="1:8" s="6" customFormat="1" x14ac:dyDescent="0.2">
      <c r="A81" s="1" t="s">
        <v>84</v>
      </c>
      <c r="B81" s="5" t="s">
        <v>304</v>
      </c>
      <c r="C81" s="5" t="s">
        <v>304</v>
      </c>
      <c r="D81" s="5" t="s">
        <v>304</v>
      </c>
      <c r="E81" s="5">
        <v>6.8043233044155951</v>
      </c>
      <c r="F81" s="5">
        <v>10.91705122597806</v>
      </c>
      <c r="G81" s="5">
        <v>160.44286459600696</v>
      </c>
      <c r="H81" s="74"/>
    </row>
    <row r="82" spans="1:8" s="6" customFormat="1" x14ac:dyDescent="0.2">
      <c r="A82" s="1" t="s">
        <v>88</v>
      </c>
      <c r="B82" s="5" t="s">
        <v>304</v>
      </c>
      <c r="C82" s="5" t="s">
        <v>304</v>
      </c>
      <c r="D82" s="5" t="s">
        <v>304</v>
      </c>
      <c r="E82" s="5">
        <v>16.447857142857142</v>
      </c>
      <c r="F82" s="5">
        <v>4.6859315589353612</v>
      </c>
      <c r="G82" s="5">
        <v>28.489617329697769</v>
      </c>
      <c r="H82" s="74"/>
    </row>
    <row r="83" spans="1:8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80" zoomScaleNormal="80" workbookViewId="0">
      <selection activeCell="E7" sqref="E7"/>
    </sheetView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9" ht="15" x14ac:dyDescent="0.2">
      <c r="A1" s="64" t="s">
        <v>299</v>
      </c>
    </row>
    <row r="2" spans="1:9" ht="18" customHeight="1" x14ac:dyDescent="0.2">
      <c r="A2" s="181" t="s">
        <v>215</v>
      </c>
      <c r="B2" s="181"/>
      <c r="C2" s="181"/>
      <c r="D2" s="181"/>
      <c r="E2" s="181"/>
      <c r="F2" s="181"/>
      <c r="G2" s="181"/>
    </row>
    <row r="3" spans="1:9" ht="18" x14ac:dyDescent="0.2">
      <c r="A3" s="8"/>
      <c r="B3" s="8"/>
      <c r="C3" s="8"/>
      <c r="D3" s="8"/>
      <c r="E3" s="67"/>
      <c r="F3" s="67"/>
      <c r="G3" s="31" t="s">
        <v>90</v>
      </c>
    </row>
    <row r="4" spans="1:9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9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9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9" x14ac:dyDescent="0.2">
      <c r="A7" s="1" t="s">
        <v>214</v>
      </c>
      <c r="B7" s="5">
        <v>531371.95426999999</v>
      </c>
      <c r="C7" s="5">
        <v>419118.41414000001</v>
      </c>
      <c r="D7" s="5">
        <v>78.874771386040848</v>
      </c>
      <c r="E7" s="5">
        <v>504.70051070523056</v>
      </c>
      <c r="F7" s="5">
        <v>384.43374451688885</v>
      </c>
      <c r="G7" s="5">
        <v>76.170666833625759</v>
      </c>
      <c r="I7" s="37"/>
    </row>
    <row r="8" spans="1:9" s="6" customFormat="1" x14ac:dyDescent="0.2">
      <c r="A8" s="1" t="s">
        <v>6</v>
      </c>
      <c r="B8" s="5">
        <v>304623.01250999997</v>
      </c>
      <c r="C8" s="5">
        <v>218191.57978</v>
      </c>
      <c r="D8" s="5">
        <v>71.626755307213486</v>
      </c>
      <c r="E8" s="5">
        <v>548.44292236925003</v>
      </c>
      <c r="F8" s="5">
        <v>394.34561707693024</v>
      </c>
      <c r="G8" s="5">
        <v>71.902763440427677</v>
      </c>
    </row>
    <row r="9" spans="1:9" s="6" customFormat="1" x14ac:dyDescent="0.2">
      <c r="A9" s="1" t="s">
        <v>7</v>
      </c>
      <c r="B9" s="5">
        <v>33638.198519999998</v>
      </c>
      <c r="C9" s="5">
        <v>17263.247289999999</v>
      </c>
      <c r="D9" s="5">
        <v>51.320368062326303</v>
      </c>
      <c r="E9" s="5">
        <v>569.80885514120803</v>
      </c>
      <c r="F9" s="5">
        <v>359.35691146911444</v>
      </c>
      <c r="G9" s="5">
        <v>63.066220931238405</v>
      </c>
    </row>
    <row r="10" spans="1:9" s="6" customFormat="1" x14ac:dyDescent="0.2">
      <c r="A10" s="1" t="s">
        <v>8</v>
      </c>
      <c r="B10" s="5">
        <v>2961.12</v>
      </c>
      <c r="C10" s="5">
        <v>1742.174</v>
      </c>
      <c r="D10" s="5">
        <v>58.834967850002705</v>
      </c>
      <c r="E10" s="5">
        <v>568.68062223929326</v>
      </c>
      <c r="F10" s="5">
        <v>430.16641975308642</v>
      </c>
      <c r="G10" s="5">
        <v>75.642883356781255</v>
      </c>
    </row>
    <row r="11" spans="1:9" s="6" customFormat="1" x14ac:dyDescent="0.2">
      <c r="A11" s="1" t="s">
        <v>10</v>
      </c>
      <c r="B11" s="5">
        <v>66629.572990000001</v>
      </c>
      <c r="C11" s="5">
        <v>50174.418599999997</v>
      </c>
      <c r="D11" s="5">
        <v>75.303527170330725</v>
      </c>
      <c r="E11" s="5">
        <v>554.14798174651628</v>
      </c>
      <c r="F11" s="5">
        <v>389.6772852206721</v>
      </c>
      <c r="G11" s="5">
        <v>70.320076596240682</v>
      </c>
    </row>
    <row r="12" spans="1:9" s="6" customFormat="1" x14ac:dyDescent="0.2">
      <c r="A12" s="1" t="s">
        <v>14</v>
      </c>
      <c r="B12" s="5">
        <v>52246.76066</v>
      </c>
      <c r="C12" s="5">
        <v>39090.320899999999</v>
      </c>
      <c r="D12" s="5">
        <v>74.818649819045064</v>
      </c>
      <c r="E12" s="5">
        <v>567.91253561222595</v>
      </c>
      <c r="F12" s="5">
        <v>442.87303051142408</v>
      </c>
      <c r="G12" s="5">
        <v>77.982612240456064</v>
      </c>
    </row>
    <row r="13" spans="1:9" s="6" customFormat="1" x14ac:dyDescent="0.2">
      <c r="A13" s="1" t="s">
        <v>15</v>
      </c>
      <c r="B13" s="5">
        <v>58444.402340000001</v>
      </c>
      <c r="C13" s="5">
        <v>41913.444409999996</v>
      </c>
      <c r="D13" s="5">
        <v>71.715070617317224</v>
      </c>
      <c r="E13" s="5">
        <v>538.05838653747492</v>
      </c>
      <c r="F13" s="5">
        <v>377.48477472603531</v>
      </c>
      <c r="G13" s="5">
        <v>70.156842486042009</v>
      </c>
    </row>
    <row r="14" spans="1:9" s="6" customFormat="1" x14ac:dyDescent="0.2">
      <c r="A14" s="1" t="s">
        <v>17</v>
      </c>
      <c r="B14" s="5">
        <v>23613.641599999999</v>
      </c>
      <c r="C14" s="5">
        <v>22132.619200000001</v>
      </c>
      <c r="D14" s="5">
        <v>93.728106722852957</v>
      </c>
      <c r="E14" s="5">
        <v>473.60270840520178</v>
      </c>
      <c r="F14" s="5">
        <v>391.58825713953593</v>
      </c>
      <c r="G14" s="5">
        <v>82.682858478187484</v>
      </c>
    </row>
    <row r="15" spans="1:9" s="6" customFormat="1" x14ac:dyDescent="0.2">
      <c r="A15" s="1" t="s">
        <v>18</v>
      </c>
      <c r="B15" s="5">
        <v>4124.4034000000001</v>
      </c>
      <c r="C15" s="5">
        <v>3076.0770000000002</v>
      </c>
      <c r="D15" s="5">
        <v>74.582350504317802</v>
      </c>
      <c r="E15" s="5">
        <v>518.8581456787017</v>
      </c>
      <c r="F15" s="5">
        <v>454.16757714454451</v>
      </c>
      <c r="G15" s="5">
        <v>87.532128179362488</v>
      </c>
    </row>
    <row r="16" spans="1:9" s="6" customFormat="1" x14ac:dyDescent="0.2">
      <c r="A16" s="1" t="s">
        <v>20</v>
      </c>
      <c r="B16" s="5">
        <v>59473.52</v>
      </c>
      <c r="C16" s="5">
        <v>39444.472000000002</v>
      </c>
      <c r="D16" s="5">
        <v>66.32274666103504</v>
      </c>
      <c r="E16" s="5">
        <v>559.22970596808625</v>
      </c>
      <c r="F16" s="5">
        <v>389.4596366508689</v>
      </c>
      <c r="G16" s="5">
        <v>69.642158221311362</v>
      </c>
    </row>
    <row r="17" spans="1:7" s="6" customFormat="1" x14ac:dyDescent="0.2">
      <c r="A17" s="1" t="s">
        <v>22</v>
      </c>
      <c r="B17" s="5">
        <v>3491.393</v>
      </c>
      <c r="C17" s="5">
        <v>3354.80638</v>
      </c>
      <c r="D17" s="5">
        <v>96.087904741746343</v>
      </c>
      <c r="E17" s="5">
        <v>565.22470454913389</v>
      </c>
      <c r="F17" s="5">
        <v>390.98940363390557</v>
      </c>
      <c r="G17" s="5">
        <v>69.174153303470405</v>
      </c>
    </row>
    <row r="18" spans="1:7" s="6" customFormat="1" x14ac:dyDescent="0.2">
      <c r="A18" s="1" t="s">
        <v>23</v>
      </c>
      <c r="B18" s="5"/>
      <c r="C18" s="5"/>
      <c r="D18" s="5"/>
      <c r="E18" s="5"/>
      <c r="F18" s="5"/>
      <c r="G18" s="5"/>
    </row>
    <row r="19" spans="1:7" s="6" customFormat="1" x14ac:dyDescent="0.2">
      <c r="A19" s="1" t="s">
        <v>93</v>
      </c>
      <c r="B19" s="5">
        <v>105840.85339</v>
      </c>
      <c r="C19" s="5">
        <v>79060.630470000004</v>
      </c>
      <c r="D19" s="5">
        <v>74.697650234053924</v>
      </c>
      <c r="E19" s="5">
        <v>495.30193889678094</v>
      </c>
      <c r="F19" s="5">
        <v>331.13487582206113</v>
      </c>
      <c r="G19" s="5">
        <v>66.855154364955638</v>
      </c>
    </row>
    <row r="20" spans="1:7" s="6" customFormat="1" x14ac:dyDescent="0.2">
      <c r="A20" s="1" t="s">
        <v>34</v>
      </c>
      <c r="B20" s="5"/>
      <c r="C20" s="5" t="s">
        <v>158</v>
      </c>
      <c r="D20" s="5"/>
      <c r="E20" s="5"/>
      <c r="F20" s="5">
        <v>312.3977142857143</v>
      </c>
      <c r="G20" s="5"/>
    </row>
    <row r="21" spans="1:7" s="6" customFormat="1" x14ac:dyDescent="0.2">
      <c r="A21" s="1" t="s">
        <v>37</v>
      </c>
      <c r="B21" s="5" t="s">
        <v>158</v>
      </c>
      <c r="C21" s="5" t="s">
        <v>158</v>
      </c>
      <c r="D21" s="5" t="s">
        <v>158</v>
      </c>
      <c r="E21" s="5">
        <v>494.62620427916102</v>
      </c>
      <c r="F21" s="5">
        <v>337.02835670661085</v>
      </c>
      <c r="G21" s="5">
        <v>68.137990626229765</v>
      </c>
    </row>
    <row r="22" spans="1:7" s="6" customFormat="1" x14ac:dyDescent="0.2">
      <c r="A22" s="1" t="s">
        <v>39</v>
      </c>
      <c r="B22" s="5" t="s">
        <v>158</v>
      </c>
      <c r="C22" s="5"/>
      <c r="D22" s="5"/>
      <c r="E22" s="5">
        <v>368.74342105263156</v>
      </c>
      <c r="F22" s="5"/>
      <c r="G22" s="5"/>
    </row>
    <row r="23" spans="1:7" s="6" customFormat="1" x14ac:dyDescent="0.2">
      <c r="A23" s="1" t="s">
        <v>40</v>
      </c>
      <c r="B23" s="5">
        <v>9529.0833000000002</v>
      </c>
      <c r="C23" s="5">
        <v>5623.89689</v>
      </c>
      <c r="D23" s="5">
        <v>59.018236203266262</v>
      </c>
      <c r="E23" s="5">
        <v>509.50853094506084</v>
      </c>
      <c r="F23" s="5">
        <v>269.91017019434463</v>
      </c>
      <c r="G23" s="5">
        <v>52.974612553336897</v>
      </c>
    </row>
    <row r="24" spans="1:7" s="6" customFormat="1" x14ac:dyDescent="0.2">
      <c r="A24" s="1" t="s">
        <v>41</v>
      </c>
      <c r="B24" s="5">
        <v>21033.11765</v>
      </c>
      <c r="C24" s="5">
        <v>16582.195790000002</v>
      </c>
      <c r="D24" s="5">
        <v>78.838506330515401</v>
      </c>
      <c r="E24" s="5">
        <v>521.10684352438</v>
      </c>
      <c r="F24" s="5">
        <v>397.98040386061876</v>
      </c>
      <c r="G24" s="5">
        <v>76.372131513179639</v>
      </c>
    </row>
    <row r="25" spans="1:7" s="6" customFormat="1" x14ac:dyDescent="0.2">
      <c r="A25" s="1" t="s">
        <v>44</v>
      </c>
      <c r="B25" s="5"/>
      <c r="C25" s="5">
        <v>4.05</v>
      </c>
      <c r="D25" s="5"/>
      <c r="E25" s="5"/>
      <c r="F25" s="5">
        <v>202.5</v>
      </c>
      <c r="G25" s="5"/>
    </row>
    <row r="26" spans="1:7" s="6" customFormat="1" x14ac:dyDescent="0.2">
      <c r="A26" s="1" t="s">
        <v>45</v>
      </c>
      <c r="B26" s="5">
        <v>2581.5001499999998</v>
      </c>
      <c r="C26" s="5">
        <v>1660.3835300000001</v>
      </c>
      <c r="D26" s="5">
        <v>64.31855252845908</v>
      </c>
      <c r="E26" s="5">
        <v>431.71064601903106</v>
      </c>
      <c r="F26" s="5">
        <v>371.43217336059524</v>
      </c>
      <c r="G26" s="5">
        <v>86.037297617214989</v>
      </c>
    </row>
    <row r="27" spans="1:7" s="6" customFormat="1" x14ac:dyDescent="0.2">
      <c r="A27" s="1" t="s">
        <v>48</v>
      </c>
      <c r="B27" s="5">
        <v>18451.6175</v>
      </c>
      <c r="C27" s="5">
        <v>14917.76226</v>
      </c>
      <c r="D27" s="5">
        <v>80.847992106925034</v>
      </c>
      <c r="E27" s="5">
        <v>536.65427283321924</v>
      </c>
      <c r="F27" s="5">
        <v>401.27788680974959</v>
      </c>
      <c r="G27" s="5">
        <v>74.774003883587497</v>
      </c>
    </row>
    <row r="28" spans="1:7" s="6" customFormat="1" x14ac:dyDescent="0.2">
      <c r="A28" s="1" t="s">
        <v>49</v>
      </c>
      <c r="B28" s="5">
        <v>86945.160919999995</v>
      </c>
      <c r="C28" s="5">
        <v>92161.541100000002</v>
      </c>
      <c r="D28" s="5">
        <v>105.99962105401093</v>
      </c>
      <c r="E28" s="5">
        <v>396.2939143050466</v>
      </c>
      <c r="F28" s="5">
        <v>397.22245934776697</v>
      </c>
      <c r="G28" s="5">
        <v>100.23430716677764</v>
      </c>
    </row>
    <row r="29" spans="1:7" s="6" customFormat="1" x14ac:dyDescent="0.2">
      <c r="A29" s="1" t="s">
        <v>50</v>
      </c>
      <c r="B29" s="5">
        <v>16869.743999999999</v>
      </c>
      <c r="C29" s="5">
        <v>25648.463</v>
      </c>
      <c r="D29" s="5">
        <v>152.03824669775665</v>
      </c>
      <c r="E29" s="5">
        <v>353.52183926352342</v>
      </c>
      <c r="F29" s="5">
        <v>447.46331540465144</v>
      </c>
      <c r="G29" s="5">
        <v>126.57303332004388</v>
      </c>
    </row>
    <row r="30" spans="1:7" s="6" customFormat="1" x14ac:dyDescent="0.2">
      <c r="A30" s="1" t="s">
        <v>52</v>
      </c>
      <c r="B30" s="5">
        <v>10142.6378</v>
      </c>
      <c r="C30" s="5">
        <v>10060.4316</v>
      </c>
      <c r="D30" s="5">
        <v>99.189498810654555</v>
      </c>
      <c r="E30" s="5">
        <v>437.06962854434198</v>
      </c>
      <c r="F30" s="5">
        <v>414.23113599868242</v>
      </c>
      <c r="G30" s="5">
        <v>94.774632906495242</v>
      </c>
    </row>
    <row r="31" spans="1:7" s="6" customFormat="1" x14ac:dyDescent="0.2">
      <c r="A31" s="1" t="s">
        <v>53</v>
      </c>
      <c r="B31" s="5">
        <v>17582.112000000001</v>
      </c>
      <c r="C31" s="5">
        <v>21545.105599999999</v>
      </c>
      <c r="D31" s="5">
        <v>122.53991784377212</v>
      </c>
      <c r="E31" s="5">
        <v>336.09001083846107</v>
      </c>
      <c r="F31" s="5">
        <v>436.20638160025914</v>
      </c>
      <c r="G31" s="5">
        <v>129.78855887803169</v>
      </c>
    </row>
    <row r="32" spans="1:7" s="6" customFormat="1" x14ac:dyDescent="0.2">
      <c r="A32" s="1" t="s">
        <v>55</v>
      </c>
      <c r="B32" s="5" t="s">
        <v>158</v>
      </c>
      <c r="C32" s="5" t="s">
        <v>158</v>
      </c>
      <c r="D32" s="5" t="s">
        <v>158</v>
      </c>
      <c r="E32" s="5">
        <v>350.82696788572588</v>
      </c>
      <c r="F32" s="5">
        <v>456.69215028150717</v>
      </c>
      <c r="G32" s="5">
        <v>130.17589640664809</v>
      </c>
    </row>
    <row r="33" spans="1:7" s="6" customFormat="1" x14ac:dyDescent="0.2">
      <c r="A33" s="1" t="s">
        <v>58</v>
      </c>
      <c r="B33" s="5">
        <v>4690.34</v>
      </c>
      <c r="C33" s="5">
        <v>4462.4650000000001</v>
      </c>
      <c r="D33" s="5">
        <v>95.141610203098281</v>
      </c>
      <c r="E33" s="5">
        <v>369.74608405004216</v>
      </c>
      <c r="F33" s="5">
        <v>341.25966909979388</v>
      </c>
      <c r="G33" s="5">
        <v>92.295681772144775</v>
      </c>
    </row>
    <row r="34" spans="1:7" s="6" customFormat="1" x14ac:dyDescent="0.2">
      <c r="A34" s="1" t="s">
        <v>59</v>
      </c>
      <c r="B34" s="5" t="s">
        <v>158</v>
      </c>
      <c r="C34" s="5" t="s">
        <v>158</v>
      </c>
      <c r="D34" s="5" t="s">
        <v>158</v>
      </c>
      <c r="E34" s="5">
        <v>314.90269930947898</v>
      </c>
      <c r="F34" s="5">
        <v>500</v>
      </c>
      <c r="G34" s="5">
        <v>158.77920421019058</v>
      </c>
    </row>
    <row r="35" spans="1:7" s="6" customFormat="1" x14ac:dyDescent="0.2">
      <c r="A35" s="1" t="s">
        <v>60</v>
      </c>
      <c r="B35" s="5">
        <v>26479.017800000001</v>
      </c>
      <c r="C35" s="5">
        <v>20928.645</v>
      </c>
      <c r="D35" s="5">
        <v>79.03860014022122</v>
      </c>
      <c r="E35" s="5">
        <v>454.61092325666641</v>
      </c>
      <c r="F35" s="5">
        <v>340.22406172223367</v>
      </c>
      <c r="G35" s="5">
        <v>74.838514500486014</v>
      </c>
    </row>
    <row r="36" spans="1:7" s="6" customFormat="1" x14ac:dyDescent="0.2">
      <c r="A36" s="1" t="s">
        <v>62</v>
      </c>
      <c r="B36" s="5">
        <v>6223.9710500000001</v>
      </c>
      <c r="C36" s="5">
        <v>4615.7682999999997</v>
      </c>
      <c r="D36" s="5">
        <v>74.161146684639533</v>
      </c>
      <c r="E36" s="5">
        <v>555.1664481312996</v>
      </c>
      <c r="F36" s="5">
        <v>333.1030000981462</v>
      </c>
      <c r="G36" s="5">
        <v>60.000564014517991</v>
      </c>
    </row>
    <row r="37" spans="1:7" s="6" customFormat="1" x14ac:dyDescent="0.2">
      <c r="A37" s="1" t="s">
        <v>63</v>
      </c>
      <c r="B37" s="5">
        <v>4109.3969699999998</v>
      </c>
      <c r="C37" s="5">
        <v>3727.8617300000001</v>
      </c>
      <c r="D37" s="5">
        <v>90.715541896162932</v>
      </c>
      <c r="E37" s="5">
        <v>359.37008919982509</v>
      </c>
      <c r="F37" s="5">
        <v>367.53048703539389</v>
      </c>
      <c r="G37" s="5">
        <v>102.27075042715401</v>
      </c>
    </row>
    <row r="38" spans="1:7" s="6" customFormat="1" x14ac:dyDescent="0.2">
      <c r="A38" s="1" t="s">
        <v>303</v>
      </c>
      <c r="B38" s="5">
        <v>12929.809800000001</v>
      </c>
      <c r="C38" s="5">
        <v>13122.467000000001</v>
      </c>
      <c r="D38" s="5">
        <v>101.490023465001</v>
      </c>
      <c r="E38" s="5">
        <v>539.50637569890682</v>
      </c>
      <c r="F38" s="5">
        <v>535.93902389217885</v>
      </c>
      <c r="G38" s="5">
        <v>99.338774856533135</v>
      </c>
    </row>
    <row r="39" spans="1:7" s="6" customFormat="1" x14ac:dyDescent="0.2">
      <c r="A39" s="1" t="s">
        <v>74</v>
      </c>
      <c r="B39" s="5">
        <v>12929.809800000001</v>
      </c>
      <c r="C39" s="5">
        <v>13122.467000000001</v>
      </c>
      <c r="D39" s="5">
        <v>101.490023465001</v>
      </c>
      <c r="E39" s="5">
        <v>539.50637569890682</v>
      </c>
      <c r="F39" s="5">
        <v>535.93902389217885</v>
      </c>
      <c r="G39" s="5">
        <v>99.338774856533135</v>
      </c>
    </row>
    <row r="40" spans="1:7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80" zoomScaleNormal="80" workbookViewId="0">
      <selection activeCell="G33" sqref="G33"/>
    </sheetView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216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8"/>
      <c r="E3" s="67"/>
      <c r="F3" s="67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477582.81757000001</v>
      </c>
      <c r="C7" s="5">
        <v>368888.02983999997</v>
      </c>
      <c r="D7" s="5">
        <v>77.240641050896159</v>
      </c>
      <c r="E7" s="5">
        <v>504.07134323718577</v>
      </c>
      <c r="F7" s="5">
        <v>383.22334602153006</v>
      </c>
      <c r="G7" s="5">
        <v>76.025616445568929</v>
      </c>
    </row>
    <row r="8" spans="1:7" s="6" customFormat="1" x14ac:dyDescent="0.2">
      <c r="A8" s="1" t="s">
        <v>6</v>
      </c>
      <c r="B8" s="5">
        <v>285912.05329000001</v>
      </c>
      <c r="C8" s="5">
        <v>202410.70918999999</v>
      </c>
      <c r="D8" s="5">
        <v>70.794745048644458</v>
      </c>
      <c r="E8" s="5">
        <v>544.22480156475831</v>
      </c>
      <c r="F8" s="5">
        <v>391.64391651290038</v>
      </c>
      <c r="G8" s="5">
        <v>71.963628887702939</v>
      </c>
    </row>
    <row r="9" spans="1:7" s="6" customFormat="1" x14ac:dyDescent="0.2">
      <c r="A9" s="1" t="s">
        <v>7</v>
      </c>
      <c r="B9" s="5">
        <v>32023.909299999999</v>
      </c>
      <c r="C9" s="5">
        <v>16012.421899999999</v>
      </c>
      <c r="D9" s="5">
        <v>50.001459066085971</v>
      </c>
      <c r="E9" s="5">
        <v>566.5235251930668</v>
      </c>
      <c r="F9" s="5">
        <v>355.810328227046</v>
      </c>
      <c r="G9" s="5">
        <v>62.805922861859727</v>
      </c>
    </row>
    <row r="10" spans="1:7" s="6" customFormat="1" x14ac:dyDescent="0.2">
      <c r="A10" s="1" t="s">
        <v>8</v>
      </c>
      <c r="B10" s="5" t="s">
        <v>304</v>
      </c>
      <c r="C10" s="5" t="s">
        <v>304</v>
      </c>
      <c r="D10" s="5" t="s">
        <v>304</v>
      </c>
      <c r="E10" s="5">
        <v>553.63580119612288</v>
      </c>
      <c r="F10" s="5">
        <v>411.55452054794523</v>
      </c>
      <c r="G10" s="5">
        <v>74.336688425637774</v>
      </c>
    </row>
    <row r="11" spans="1:7" s="6" customFormat="1" x14ac:dyDescent="0.2">
      <c r="A11" s="1" t="s">
        <v>10</v>
      </c>
      <c r="B11" s="5">
        <v>60589.58539</v>
      </c>
      <c r="C11" s="5">
        <v>45656.631800000003</v>
      </c>
      <c r="D11" s="5">
        <v>75.353926761702837</v>
      </c>
      <c r="E11" s="5">
        <v>546.20705680186597</v>
      </c>
      <c r="F11" s="5">
        <v>383.46648536193896</v>
      </c>
      <c r="G11" s="5">
        <v>70.205333414621123</v>
      </c>
    </row>
    <row r="12" spans="1:7" s="6" customFormat="1" x14ac:dyDescent="0.2">
      <c r="A12" s="1" t="s">
        <v>14</v>
      </c>
      <c r="B12" s="5">
        <v>49386.385600000001</v>
      </c>
      <c r="C12" s="5">
        <v>36313.169199999997</v>
      </c>
      <c r="D12" s="5">
        <v>73.528703829664337</v>
      </c>
      <c r="E12" s="5">
        <v>563.61067731811693</v>
      </c>
      <c r="F12" s="5">
        <v>440.99457639798015</v>
      </c>
      <c r="G12" s="5">
        <v>78.244539031163711</v>
      </c>
    </row>
    <row r="13" spans="1:7" s="6" customFormat="1" x14ac:dyDescent="0.2">
      <c r="A13" s="1" t="s">
        <v>15</v>
      </c>
      <c r="B13" s="5">
        <v>53845.784</v>
      </c>
      <c r="C13" s="5">
        <v>37724.362710000001</v>
      </c>
      <c r="D13" s="5">
        <v>70.060011959339292</v>
      </c>
      <c r="E13" s="5">
        <v>534.57681234239419</v>
      </c>
      <c r="F13" s="5">
        <v>373.35513338578704</v>
      </c>
      <c r="G13" s="5">
        <v>69.841251016823875</v>
      </c>
    </row>
    <row r="14" spans="1:7" s="6" customFormat="1" x14ac:dyDescent="0.2">
      <c r="A14" s="1" t="s">
        <v>17</v>
      </c>
      <c r="B14" s="5">
        <v>23533.641599999999</v>
      </c>
      <c r="C14" s="5">
        <v>21978.8632</v>
      </c>
      <c r="D14" s="5">
        <v>93.393379458961419</v>
      </c>
      <c r="E14" s="5">
        <v>473.04182546191328</v>
      </c>
      <c r="F14" s="5">
        <v>393.7443929277843</v>
      </c>
      <c r="G14" s="5">
        <v>83.23669741957869</v>
      </c>
    </row>
    <row r="15" spans="1:7" s="6" customFormat="1" x14ac:dyDescent="0.2">
      <c r="A15" s="1" t="s">
        <v>18</v>
      </c>
      <c r="B15" s="5" t="s">
        <v>304</v>
      </c>
      <c r="C15" s="5" t="s">
        <v>304</v>
      </c>
      <c r="D15" s="5" t="s">
        <v>304</v>
      </c>
      <c r="E15" s="5">
        <v>518.8581456787017</v>
      </c>
      <c r="F15" s="5">
        <v>454.16757714454451</v>
      </c>
      <c r="G15" s="5">
        <v>87.532128179362488</v>
      </c>
    </row>
    <row r="16" spans="1:7" s="6" customFormat="1" x14ac:dyDescent="0.2">
      <c r="A16" s="1" t="s">
        <v>20</v>
      </c>
      <c r="B16" s="5">
        <v>56305.093999999997</v>
      </c>
      <c r="C16" s="5">
        <v>36878.169000000002</v>
      </c>
      <c r="D16" s="5">
        <v>65.497038331913643</v>
      </c>
      <c r="E16" s="5">
        <v>557.93467899362838</v>
      </c>
      <c r="F16" s="5">
        <v>389.52794853919767</v>
      </c>
      <c r="G16" s="5">
        <v>69.816048939959529</v>
      </c>
    </row>
    <row r="17" spans="1:7" s="6" customFormat="1" x14ac:dyDescent="0.2">
      <c r="A17" s="1" t="s">
        <v>22</v>
      </c>
      <c r="B17" s="5" t="s">
        <v>304</v>
      </c>
      <c r="C17" s="5">
        <v>3268.8403800000001</v>
      </c>
      <c r="D17" s="5"/>
      <c r="E17" s="5">
        <v>561.72691422937885</v>
      </c>
      <c r="F17" s="5">
        <v>386.60253095691462</v>
      </c>
      <c r="G17" s="5">
        <v>68.823928703378286</v>
      </c>
    </row>
    <row r="18" spans="1:7" s="6" customFormat="1" x14ac:dyDescent="0.2">
      <c r="A18" s="1" t="s">
        <v>93</v>
      </c>
      <c r="B18" s="5">
        <v>89543.344230000002</v>
      </c>
      <c r="C18" s="5">
        <v>64092.66635</v>
      </c>
      <c r="D18" s="5">
        <v>71.577253341546324</v>
      </c>
      <c r="E18" s="5">
        <v>494.0460364300377</v>
      </c>
      <c r="F18" s="5">
        <v>327.31473283491027</v>
      </c>
      <c r="G18" s="5">
        <v>66.251868995868691</v>
      </c>
    </row>
    <row r="19" spans="1:7" s="6" customFormat="1" x14ac:dyDescent="0.2">
      <c r="A19" s="1" t="s">
        <v>34</v>
      </c>
      <c r="B19" s="5"/>
      <c r="C19" s="5" t="s">
        <v>304</v>
      </c>
      <c r="D19" s="5"/>
      <c r="E19" s="5"/>
      <c r="F19" s="5">
        <v>312.3977142857143</v>
      </c>
      <c r="G19" s="5"/>
    </row>
    <row r="20" spans="1:7" s="6" customFormat="1" x14ac:dyDescent="0.2">
      <c r="A20" s="1" t="s">
        <v>37</v>
      </c>
      <c r="B20" s="5" t="s">
        <v>304</v>
      </c>
      <c r="C20" s="5" t="s">
        <v>304</v>
      </c>
      <c r="D20" s="5" t="s">
        <v>304</v>
      </c>
      <c r="E20" s="5">
        <v>492.99702960363305</v>
      </c>
      <c r="F20" s="5">
        <v>331.21743508801472</v>
      </c>
      <c r="G20" s="5">
        <v>67.184468708525841</v>
      </c>
    </row>
    <row r="21" spans="1:7" s="6" customFormat="1" x14ac:dyDescent="0.2">
      <c r="A21" s="1" t="s">
        <v>39</v>
      </c>
      <c r="B21" s="5" t="s">
        <v>304</v>
      </c>
      <c r="C21" s="5"/>
      <c r="D21" s="5"/>
      <c r="E21" s="5">
        <v>368.74342105263156</v>
      </c>
      <c r="F21" s="5"/>
      <c r="G21" s="5"/>
    </row>
    <row r="22" spans="1:7" s="6" customFormat="1" x14ac:dyDescent="0.2">
      <c r="A22" s="1" t="s">
        <v>40</v>
      </c>
      <c r="B22" s="5" t="s">
        <v>304</v>
      </c>
      <c r="C22" s="5" t="s">
        <v>304</v>
      </c>
      <c r="D22" s="5" t="s">
        <v>304</v>
      </c>
      <c r="E22" s="5">
        <v>517.91859377295327</v>
      </c>
      <c r="F22" s="5">
        <v>273.09587180984136</v>
      </c>
      <c r="G22" s="5">
        <v>52.729497471867546</v>
      </c>
    </row>
    <row r="23" spans="1:7" s="6" customFormat="1" x14ac:dyDescent="0.2">
      <c r="A23" s="1" t="s">
        <v>41</v>
      </c>
      <c r="B23" s="5">
        <v>18179.088749999999</v>
      </c>
      <c r="C23" s="5">
        <v>13932.1736</v>
      </c>
      <c r="D23" s="5">
        <v>76.638459669767556</v>
      </c>
      <c r="E23" s="5">
        <v>527.03826611374166</v>
      </c>
      <c r="F23" s="5">
        <v>407.64466421376795</v>
      </c>
      <c r="G23" s="5">
        <v>77.346312483085043</v>
      </c>
    </row>
    <row r="24" spans="1:7" s="6" customFormat="1" x14ac:dyDescent="0.2">
      <c r="A24" s="1" t="s">
        <v>44</v>
      </c>
      <c r="B24" s="5" t="s">
        <v>90</v>
      </c>
      <c r="C24" s="5">
        <v>4.05</v>
      </c>
      <c r="D24" s="5"/>
      <c r="E24" s="5" t="s">
        <v>90</v>
      </c>
      <c r="F24" s="5">
        <v>202.5</v>
      </c>
      <c r="G24" s="5"/>
    </row>
    <row r="25" spans="1:7" s="6" customFormat="1" x14ac:dyDescent="0.2">
      <c r="A25" s="1" t="s">
        <v>45</v>
      </c>
      <c r="B25" s="5">
        <v>1911.5778</v>
      </c>
      <c r="C25" s="5">
        <v>1018.179</v>
      </c>
      <c r="D25" s="5">
        <v>53.263801243140605</v>
      </c>
      <c r="E25" s="5">
        <v>444.48061943404559</v>
      </c>
      <c r="F25" s="5">
        <v>363.9967539199634</v>
      </c>
      <c r="G25" s="5">
        <v>81.892604087763871</v>
      </c>
    </row>
    <row r="26" spans="1:7" s="6" customFormat="1" x14ac:dyDescent="0.2">
      <c r="A26" s="1" t="s">
        <v>48</v>
      </c>
      <c r="B26" s="5">
        <v>16267.51095</v>
      </c>
      <c r="C26" s="5">
        <v>12909.944600000001</v>
      </c>
      <c r="D26" s="5">
        <v>79.360294513894274</v>
      </c>
      <c r="E26" s="5">
        <v>538.79810593590003</v>
      </c>
      <c r="F26" s="5">
        <v>411.66875796993816</v>
      </c>
      <c r="G26" s="5">
        <v>76.405012087944073</v>
      </c>
    </row>
    <row r="27" spans="1:7" s="6" customFormat="1" x14ac:dyDescent="0.2">
      <c r="A27" s="1" t="s">
        <v>49</v>
      </c>
      <c r="B27" s="5">
        <v>71322.994500000001</v>
      </c>
      <c r="C27" s="5">
        <v>75330.013699999996</v>
      </c>
      <c r="D27" s="5">
        <v>105.61813091008116</v>
      </c>
      <c r="E27" s="5">
        <v>390.00004921274643</v>
      </c>
      <c r="F27" s="5">
        <v>393.79254721732792</v>
      </c>
      <c r="G27" s="5">
        <v>100.97243526308191</v>
      </c>
    </row>
    <row r="28" spans="1:7" s="6" customFormat="1" x14ac:dyDescent="0.2">
      <c r="A28" s="1" t="s">
        <v>50</v>
      </c>
      <c r="B28" s="5">
        <v>13209.731</v>
      </c>
      <c r="C28" s="5">
        <v>20572.316999999999</v>
      </c>
      <c r="D28" s="5">
        <v>155.73607819871577</v>
      </c>
      <c r="E28" s="5">
        <v>351.36935762734407</v>
      </c>
      <c r="F28" s="5">
        <v>445.90595196809431</v>
      </c>
      <c r="G28" s="5">
        <v>126.90519030433327</v>
      </c>
    </row>
    <row r="29" spans="1:7" s="6" customFormat="1" x14ac:dyDescent="0.2">
      <c r="A29" s="1" t="s">
        <v>52</v>
      </c>
      <c r="B29" s="5">
        <v>9595.6578000000009</v>
      </c>
      <c r="C29" s="5">
        <v>9672.6227999999992</v>
      </c>
      <c r="D29" s="5">
        <v>100.80208154150722</v>
      </c>
      <c r="E29" s="5">
        <v>433.70204745762715</v>
      </c>
      <c r="F29" s="5">
        <v>423.23544237332635</v>
      </c>
      <c r="G29" s="5">
        <v>97.586683036048299</v>
      </c>
    </row>
    <row r="30" spans="1:7" s="6" customFormat="1" x14ac:dyDescent="0.2">
      <c r="A30" s="1" t="s">
        <v>53</v>
      </c>
      <c r="B30" s="5">
        <v>14473.926799999999</v>
      </c>
      <c r="C30" s="5">
        <v>17397.947199999999</v>
      </c>
      <c r="D30" s="5">
        <v>120.20198416368943</v>
      </c>
      <c r="E30" s="5">
        <v>317.82887132191479</v>
      </c>
      <c r="F30" s="5">
        <v>419.15694220252004</v>
      </c>
      <c r="G30" s="5">
        <v>131.88132986759865</v>
      </c>
    </row>
    <row r="31" spans="1:7" s="6" customFormat="1" x14ac:dyDescent="0.2">
      <c r="A31" s="1" t="s">
        <v>55</v>
      </c>
      <c r="B31" s="5" t="s">
        <v>304</v>
      </c>
      <c r="C31" s="5" t="s">
        <v>304</v>
      </c>
      <c r="D31" s="5" t="s">
        <v>304</v>
      </c>
      <c r="E31" s="5">
        <v>289.47766666666666</v>
      </c>
      <c r="F31" s="5">
        <v>400</v>
      </c>
      <c r="G31" s="5">
        <v>138.17991716113966</v>
      </c>
    </row>
    <row r="32" spans="1:7" s="6" customFormat="1" x14ac:dyDescent="0.2">
      <c r="A32" s="1" t="s">
        <v>58</v>
      </c>
      <c r="B32" s="5">
        <v>4220.0630000000001</v>
      </c>
      <c r="C32" s="5">
        <v>4028.098</v>
      </c>
      <c r="D32" s="5">
        <v>95.451134260317914</v>
      </c>
      <c r="E32" s="5">
        <v>382.25208333333336</v>
      </c>
      <c r="F32" s="5">
        <v>354.64072370303523</v>
      </c>
      <c r="G32" s="5">
        <v>92.776662094416807</v>
      </c>
    </row>
    <row r="33" spans="1:7" s="6" customFormat="1" x14ac:dyDescent="0.2">
      <c r="A33" s="1" t="s">
        <v>59</v>
      </c>
      <c r="B33" s="5" t="s">
        <v>304</v>
      </c>
      <c r="C33" s="5" t="s">
        <v>304</v>
      </c>
      <c r="D33" s="5" t="s">
        <v>304</v>
      </c>
      <c r="E33" s="5">
        <v>314.90269930947898</v>
      </c>
      <c r="F33" s="5">
        <v>500</v>
      </c>
      <c r="G33" s="5">
        <v>158.77920421019058</v>
      </c>
    </row>
    <row r="34" spans="1:7" s="6" customFormat="1" x14ac:dyDescent="0.2">
      <c r="A34" s="1" t="s">
        <v>60</v>
      </c>
      <c r="B34" s="5">
        <v>22679.961800000001</v>
      </c>
      <c r="C34" s="5">
        <v>17401.381000000001</v>
      </c>
      <c r="D34" s="5">
        <v>76.725795014346104</v>
      </c>
      <c r="E34" s="5">
        <v>448.3051998944465</v>
      </c>
      <c r="F34" s="5">
        <v>332.98980060469211</v>
      </c>
      <c r="G34" s="5">
        <v>74.27747897706621</v>
      </c>
    </row>
    <row r="35" spans="1:7" s="6" customFormat="1" x14ac:dyDescent="0.2">
      <c r="A35" s="1" t="s">
        <v>62</v>
      </c>
      <c r="B35" s="5">
        <v>3828.2552999999998</v>
      </c>
      <c r="C35" s="5">
        <v>2945.9811</v>
      </c>
      <c r="D35" s="5">
        <v>76.953621666768157</v>
      </c>
      <c r="E35" s="5">
        <v>588.87175819104755</v>
      </c>
      <c r="F35" s="5">
        <v>327.644315679427</v>
      </c>
      <c r="G35" s="5">
        <v>55.639332523929497</v>
      </c>
    </row>
    <row r="36" spans="1:7" s="6" customFormat="1" x14ac:dyDescent="0.2">
      <c r="A36" s="1" t="s">
        <v>63</v>
      </c>
      <c r="B36" s="5">
        <v>2640.0722000000001</v>
      </c>
      <c r="C36" s="5">
        <v>2440.6666</v>
      </c>
      <c r="D36" s="5">
        <v>92.446964139844354</v>
      </c>
      <c r="E36" s="5">
        <v>361.90160383824536</v>
      </c>
      <c r="F36" s="5">
        <v>382.13035854078595</v>
      </c>
      <c r="G36" s="5">
        <v>105.58957310163841</v>
      </c>
    </row>
    <row r="37" spans="1:7" s="6" customFormat="1" x14ac:dyDescent="0.2">
      <c r="A37" s="1" t="s">
        <v>303</v>
      </c>
      <c r="B37" s="5">
        <v>12625.336799999999</v>
      </c>
      <c r="C37" s="5">
        <v>13122.467000000001</v>
      </c>
      <c r="D37" s="5">
        <v>103.93755990731275</v>
      </c>
      <c r="E37" s="5">
        <v>537.77470716019934</v>
      </c>
      <c r="F37" s="5">
        <v>535.93902389217885</v>
      </c>
      <c r="G37" s="5">
        <v>99.658651988727016</v>
      </c>
    </row>
    <row r="38" spans="1:7" s="6" customFormat="1" x14ac:dyDescent="0.2">
      <c r="A38" s="1" t="s">
        <v>74</v>
      </c>
      <c r="B38" s="5">
        <v>12625.336799999999</v>
      </c>
      <c r="C38" s="5">
        <v>13122.467000000001</v>
      </c>
      <c r="D38" s="5">
        <v>103.93755990731275</v>
      </c>
      <c r="E38" s="5">
        <v>537.77470716019934</v>
      </c>
      <c r="F38" s="5">
        <v>535.93902389217885</v>
      </c>
      <c r="G38" s="5">
        <v>99.658651988727016</v>
      </c>
    </row>
    <row r="39" spans="1:7" s="6" customFormat="1" x14ac:dyDescent="0.2"/>
    <row r="40" spans="1:7" s="6" customFormat="1" x14ac:dyDescent="0.2"/>
    <row r="41" spans="1:7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80" zoomScaleNormal="80" workbookViewId="0">
      <selection activeCell="C32" sqref="C32"/>
    </sheetView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217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8"/>
      <c r="E3" s="67"/>
      <c r="F3" s="67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53438.057780000003</v>
      </c>
      <c r="C7" s="5">
        <v>49992.067640000001</v>
      </c>
      <c r="D7" s="5">
        <v>93.551430790791727</v>
      </c>
      <c r="E7" s="5">
        <v>511.96020226995154</v>
      </c>
      <c r="F7" s="5">
        <v>394.17017828149858</v>
      </c>
      <c r="G7" s="5">
        <v>76.992347556276755</v>
      </c>
    </row>
    <row r="8" spans="1:7" s="6" customFormat="1" x14ac:dyDescent="0.2">
      <c r="A8" s="1" t="s">
        <v>6</v>
      </c>
      <c r="B8" s="5">
        <v>18375.183000000001</v>
      </c>
      <c r="C8" s="5">
        <v>15555.907800000001</v>
      </c>
      <c r="D8" s="5">
        <v>84.657158516462133</v>
      </c>
      <c r="E8" s="5">
        <v>631.06075878333388</v>
      </c>
      <c r="F8" s="5">
        <v>435.45258392645297</v>
      </c>
      <c r="G8" s="5">
        <v>69.003273910739182</v>
      </c>
    </row>
    <row r="9" spans="1:7" s="6" customFormat="1" x14ac:dyDescent="0.2">
      <c r="A9" s="1" t="s">
        <v>7</v>
      </c>
      <c r="B9" s="5">
        <v>1600.9490000000001</v>
      </c>
      <c r="C9" s="5">
        <v>1237.8226</v>
      </c>
      <c r="D9" s="5">
        <v>77.318053229678142</v>
      </c>
      <c r="E9" s="5">
        <v>650.52783421373431</v>
      </c>
      <c r="F9" s="5">
        <v>413.83939526657684</v>
      </c>
      <c r="G9" s="5">
        <v>63.615939780158236</v>
      </c>
    </row>
    <row r="10" spans="1:7" s="6" customFormat="1" x14ac:dyDescent="0.2">
      <c r="A10" s="1" t="s">
        <v>8</v>
      </c>
      <c r="B10" s="5" t="s">
        <v>158</v>
      </c>
      <c r="C10" s="5" t="s">
        <v>158</v>
      </c>
      <c r="D10" s="5" t="s">
        <v>158</v>
      </c>
      <c r="E10" s="5">
        <v>772.45810055865923</v>
      </c>
      <c r="F10" s="5">
        <v>600</v>
      </c>
      <c r="G10" s="5">
        <v>77.674115860273375</v>
      </c>
    </row>
    <row r="11" spans="1:7" s="6" customFormat="1" x14ac:dyDescent="0.2">
      <c r="A11" s="1" t="s">
        <v>10</v>
      </c>
      <c r="B11" s="5">
        <v>5720.4876000000004</v>
      </c>
      <c r="C11" s="5">
        <v>4307.7867999999999</v>
      </c>
      <c r="D11" s="5">
        <v>75.304538724985605</v>
      </c>
      <c r="E11" s="5">
        <v>680.20066587395957</v>
      </c>
      <c r="F11" s="5">
        <v>478.85580257892394</v>
      </c>
      <c r="G11" s="5">
        <v>70.399196384740875</v>
      </c>
    </row>
    <row r="12" spans="1:7" s="6" customFormat="1" x14ac:dyDescent="0.2">
      <c r="A12" s="1" t="s">
        <v>14</v>
      </c>
      <c r="B12" s="5">
        <v>2859.4390600000002</v>
      </c>
      <c r="C12" s="5">
        <v>2777.1516999999999</v>
      </c>
      <c r="D12" s="5">
        <v>97.122255160073237</v>
      </c>
      <c r="E12" s="5">
        <v>654.48364843213551</v>
      </c>
      <c r="F12" s="5">
        <v>468.99462973908641</v>
      </c>
      <c r="G12" s="5">
        <v>71.658723768362748</v>
      </c>
    </row>
    <row r="13" spans="1:7" s="6" customFormat="1" x14ac:dyDescent="0.2">
      <c r="A13" s="1" t="s">
        <v>15</v>
      </c>
      <c r="B13" s="5">
        <v>4596.61834</v>
      </c>
      <c r="C13" s="5">
        <v>4187.1216999999997</v>
      </c>
      <c r="D13" s="5">
        <v>91.09134999448311</v>
      </c>
      <c r="E13" s="5">
        <v>582.81464904595327</v>
      </c>
      <c r="F13" s="5">
        <v>419.38444326254989</v>
      </c>
      <c r="G13" s="5">
        <v>71.958459511796278</v>
      </c>
    </row>
    <row r="14" spans="1:7" s="6" customFormat="1" x14ac:dyDescent="0.2">
      <c r="A14" s="1" t="s">
        <v>17</v>
      </c>
      <c r="B14" s="5">
        <v>80</v>
      </c>
      <c r="C14" s="5">
        <v>153.756</v>
      </c>
      <c r="D14" s="5">
        <v>192.19499999999999</v>
      </c>
      <c r="E14" s="5">
        <v>727.27272727272725</v>
      </c>
      <c r="F14" s="5">
        <v>219.65142857142857</v>
      </c>
      <c r="G14" s="5">
        <v>30.202071428571429</v>
      </c>
    </row>
    <row r="15" spans="1:7" s="6" customFormat="1" x14ac:dyDescent="0.2">
      <c r="A15" s="1" t="s">
        <v>20</v>
      </c>
      <c r="B15" s="5">
        <v>3168.4259999999999</v>
      </c>
      <c r="C15" s="5">
        <v>2566.3029999999999</v>
      </c>
      <c r="D15" s="5">
        <v>80.996147613988782</v>
      </c>
      <c r="E15" s="5">
        <v>583.28902798232696</v>
      </c>
      <c r="F15" s="5">
        <v>388.48062367544657</v>
      </c>
      <c r="G15" s="5">
        <v>66.601736881499704</v>
      </c>
    </row>
    <row r="16" spans="1:7" s="6" customFormat="1" x14ac:dyDescent="0.2">
      <c r="A16" s="1" t="s">
        <v>22</v>
      </c>
      <c r="B16" s="5" t="s">
        <v>158</v>
      </c>
      <c r="C16" s="5" t="s">
        <v>158</v>
      </c>
      <c r="D16" s="5" t="s">
        <v>158</v>
      </c>
      <c r="E16" s="5">
        <v>799.15384615384619</v>
      </c>
      <c r="F16" s="5">
        <v>687.72799999999995</v>
      </c>
      <c r="G16" s="5">
        <v>86.057021850033678</v>
      </c>
    </row>
    <row r="17" spans="1:7" s="6" customFormat="1" x14ac:dyDescent="0.2">
      <c r="A17" s="1" t="s">
        <v>23</v>
      </c>
      <c r="B17" s="5"/>
      <c r="C17" s="5"/>
      <c r="D17" s="5"/>
      <c r="E17" s="5"/>
      <c r="F17" s="5"/>
      <c r="G17" s="5"/>
    </row>
    <row r="18" spans="1:7" s="6" customFormat="1" x14ac:dyDescent="0.2">
      <c r="A18" s="1" t="s">
        <v>93</v>
      </c>
      <c r="B18" s="5">
        <v>16297.309160000001</v>
      </c>
      <c r="C18" s="5">
        <v>14967.76412</v>
      </c>
      <c r="D18" s="5">
        <v>91.841935211837139</v>
      </c>
      <c r="E18" s="5">
        <v>502.31934661812369</v>
      </c>
      <c r="F18" s="5">
        <v>348.55354565906839</v>
      </c>
      <c r="G18" s="5">
        <v>69.388835609401269</v>
      </c>
    </row>
    <row r="19" spans="1:7" s="6" customFormat="1" x14ac:dyDescent="0.2">
      <c r="A19" s="1" t="s">
        <v>37</v>
      </c>
      <c r="B19" s="5">
        <v>13466.93316</v>
      </c>
      <c r="C19" s="5">
        <v>12903.674650000001</v>
      </c>
      <c r="D19" s="5">
        <v>95.8174700705205</v>
      </c>
      <c r="E19" s="5">
        <v>504.84238582790516</v>
      </c>
      <c r="F19" s="5">
        <v>367.19358595887348</v>
      </c>
      <c r="G19" s="5">
        <v>72.734302084541184</v>
      </c>
    </row>
    <row r="20" spans="1:7" s="6" customFormat="1" x14ac:dyDescent="0.2">
      <c r="A20" s="1" t="s">
        <v>40</v>
      </c>
      <c r="B20" s="5">
        <v>2830.3760000000002</v>
      </c>
      <c r="C20" s="5">
        <v>2064.0894699999999</v>
      </c>
      <c r="D20" s="5">
        <v>72.926334522339076</v>
      </c>
      <c r="E20" s="5">
        <v>490.65215130187568</v>
      </c>
      <c r="F20" s="5">
        <v>264.58716705314714</v>
      </c>
      <c r="G20" s="5">
        <v>53.925610302757818</v>
      </c>
    </row>
    <row r="21" spans="1:7" s="6" customFormat="1" x14ac:dyDescent="0.2">
      <c r="A21" s="1" t="s">
        <v>41</v>
      </c>
      <c r="B21" s="5">
        <v>2854.0288999999998</v>
      </c>
      <c r="C21" s="5">
        <v>2650.0221900000001</v>
      </c>
      <c r="D21" s="5">
        <v>92.851974624363493</v>
      </c>
      <c r="E21" s="5">
        <v>486.2498487938434</v>
      </c>
      <c r="F21" s="5">
        <v>353.87370820486046</v>
      </c>
      <c r="G21" s="5">
        <v>72.776106580321681</v>
      </c>
    </row>
    <row r="22" spans="1:7" s="6" customFormat="1" x14ac:dyDescent="0.2">
      <c r="A22" s="1" t="s">
        <v>45</v>
      </c>
      <c r="B22" s="5">
        <v>669.92235000000005</v>
      </c>
      <c r="C22" s="5">
        <v>642.20452999999998</v>
      </c>
      <c r="D22" s="5">
        <v>95.862532426332677</v>
      </c>
      <c r="E22" s="5">
        <v>399.00080405002979</v>
      </c>
      <c r="F22" s="5">
        <v>383.86403466826062</v>
      </c>
      <c r="G22" s="5">
        <v>96.206331108076853</v>
      </c>
    </row>
    <row r="23" spans="1:7" s="6" customFormat="1" x14ac:dyDescent="0.2">
      <c r="A23" s="1" t="s">
        <v>48</v>
      </c>
      <c r="B23" s="5">
        <v>2184.10655</v>
      </c>
      <c r="C23" s="5">
        <v>2007.8176599999999</v>
      </c>
      <c r="D23" s="5">
        <v>91.928558155736496</v>
      </c>
      <c r="E23" s="5">
        <v>521.20801485274922</v>
      </c>
      <c r="F23" s="5">
        <v>345.24626995276503</v>
      </c>
      <c r="G23" s="5">
        <v>66.239631800424903</v>
      </c>
    </row>
    <row r="24" spans="1:7" s="6" customFormat="1" x14ac:dyDescent="0.2">
      <c r="A24" s="1" t="s">
        <v>49</v>
      </c>
      <c r="B24" s="5">
        <v>15607.06372</v>
      </c>
      <c r="C24" s="5">
        <v>16818.373530000001</v>
      </c>
      <c r="D24" s="5">
        <v>107.76129214137661</v>
      </c>
      <c r="E24" s="5">
        <v>428.07398268730731</v>
      </c>
      <c r="F24" s="5">
        <v>413.49220140246911</v>
      </c>
      <c r="G24" s="5">
        <v>96.593630569814465</v>
      </c>
    </row>
    <row r="25" spans="1:7" s="6" customFormat="1" x14ac:dyDescent="0.2">
      <c r="A25" s="1" t="s">
        <v>50</v>
      </c>
      <c r="B25" s="5">
        <v>3660.0129999999999</v>
      </c>
      <c r="C25" s="5">
        <v>5076.1459999999997</v>
      </c>
      <c r="D25" s="5">
        <v>138.69202103926952</v>
      </c>
      <c r="E25" s="5">
        <v>361.51490008988452</v>
      </c>
      <c r="F25" s="5">
        <v>453.88789041193883</v>
      </c>
      <c r="G25" s="5">
        <v>125.55164124606961</v>
      </c>
    </row>
    <row r="26" spans="1:7" s="6" customFormat="1" x14ac:dyDescent="0.2">
      <c r="A26" s="1" t="s">
        <v>52</v>
      </c>
      <c r="B26" s="5">
        <v>539.67700000000002</v>
      </c>
      <c r="C26" s="5">
        <v>381.99680000000001</v>
      </c>
      <c r="D26" s="5">
        <v>70.782486561406174</v>
      </c>
      <c r="E26" s="5">
        <v>511.05776515151513</v>
      </c>
      <c r="F26" s="5">
        <v>270.34451521585282</v>
      </c>
      <c r="G26" s="5">
        <v>52.899013311284449</v>
      </c>
    </row>
    <row r="27" spans="1:7" s="6" customFormat="1" x14ac:dyDescent="0.2">
      <c r="A27" s="1" t="s">
        <v>53</v>
      </c>
      <c r="B27" s="5">
        <v>3101.6851999999999</v>
      </c>
      <c r="C27" s="5">
        <v>4141.1584000000003</v>
      </c>
      <c r="D27" s="5">
        <v>133.51317535383669</v>
      </c>
      <c r="E27" s="5">
        <v>459.59743357980057</v>
      </c>
      <c r="F27" s="5">
        <v>526.52999364272091</v>
      </c>
      <c r="G27" s="5">
        <v>114.56330152707407</v>
      </c>
    </row>
    <row r="28" spans="1:7" s="6" customFormat="1" x14ac:dyDescent="0.2">
      <c r="A28" s="1" t="s">
        <v>55</v>
      </c>
      <c r="B28" s="5">
        <v>171.38</v>
      </c>
      <c r="C28" s="5">
        <v>300.52499999999998</v>
      </c>
      <c r="D28" s="5">
        <v>175.35593418135139</v>
      </c>
      <c r="E28" s="5">
        <v>451</v>
      </c>
      <c r="F28" s="5">
        <v>487.46958637469584</v>
      </c>
      <c r="G28" s="5">
        <v>108.0863827881809</v>
      </c>
    </row>
    <row r="29" spans="1:7" s="6" customFormat="1" x14ac:dyDescent="0.2">
      <c r="A29" s="1" t="s">
        <v>58</v>
      </c>
      <c r="B29" s="5">
        <v>470.21199999999999</v>
      </c>
      <c r="C29" s="5">
        <v>434.30099999999999</v>
      </c>
      <c r="D29" s="5">
        <v>92.362806563847798</v>
      </c>
      <c r="E29" s="5">
        <v>285.84316109422491</v>
      </c>
      <c r="F29" s="5">
        <v>252.79452852153668</v>
      </c>
      <c r="G29" s="5">
        <v>88.438193712182553</v>
      </c>
    </row>
    <row r="30" spans="1:7" s="6" customFormat="1" x14ac:dyDescent="0.2">
      <c r="A30" s="1" t="s">
        <v>60</v>
      </c>
      <c r="B30" s="5">
        <v>3799.056</v>
      </c>
      <c r="C30" s="5">
        <v>3527.2640000000001</v>
      </c>
      <c r="D30" s="5">
        <v>92.845801693894487</v>
      </c>
      <c r="E30" s="5">
        <v>496.28425865447417</v>
      </c>
      <c r="F30" s="5">
        <v>381.0663007897324</v>
      </c>
      <c r="G30" s="5">
        <v>76.783878219889402</v>
      </c>
    </row>
    <row r="31" spans="1:7" s="6" customFormat="1" x14ac:dyDescent="0.2">
      <c r="A31" s="1" t="s">
        <v>62</v>
      </c>
      <c r="B31" s="5">
        <v>2395.7157499999998</v>
      </c>
      <c r="C31" s="5">
        <v>1669.7872</v>
      </c>
      <c r="D31" s="5">
        <v>69.698886439261415</v>
      </c>
      <c r="E31" s="5">
        <v>508.64453290870489</v>
      </c>
      <c r="F31" s="5">
        <v>343.19064100561508</v>
      </c>
      <c r="G31" s="5">
        <v>67.471607144397112</v>
      </c>
    </row>
    <row r="32" spans="1:7" s="6" customFormat="1" x14ac:dyDescent="0.2">
      <c r="A32" s="1" t="s">
        <v>63</v>
      </c>
      <c r="B32" s="5">
        <v>1469.3247699999999</v>
      </c>
      <c r="C32" s="5">
        <v>1287.1951300000001</v>
      </c>
      <c r="D32" s="5">
        <v>87.604534836774036</v>
      </c>
      <c r="E32" s="5">
        <v>354.90936473429952</v>
      </c>
      <c r="F32" s="5">
        <v>342.70370873269434</v>
      </c>
      <c r="G32" s="5">
        <v>96.560909005389902</v>
      </c>
    </row>
    <row r="33" spans="1:7" s="6" customFormat="1" x14ac:dyDescent="0.2">
      <c r="A33" s="1" t="s">
        <v>303</v>
      </c>
      <c r="B33" s="5">
        <v>304.47300000000001</v>
      </c>
      <c r="C33" s="5"/>
      <c r="D33" s="5"/>
      <c r="E33" s="5">
        <v>622.64417177914106</v>
      </c>
      <c r="F33" s="5"/>
      <c r="G33" s="5"/>
    </row>
    <row r="34" spans="1:7" s="6" customFormat="1" x14ac:dyDescent="0.2">
      <c r="A34" s="1" t="s">
        <v>74</v>
      </c>
      <c r="B34" s="5">
        <v>304.47300000000001</v>
      </c>
      <c r="C34" s="5"/>
      <c r="D34" s="5"/>
      <c r="E34" s="5">
        <v>622.64417177914106</v>
      </c>
      <c r="F34" s="5"/>
      <c r="G34" s="5"/>
    </row>
    <row r="35" spans="1:7" s="6" customFormat="1" x14ac:dyDescent="0.2"/>
    <row r="36" spans="1:7" s="6" customFormat="1" x14ac:dyDescent="0.2"/>
    <row r="37" spans="1:7" s="6" customFormat="1" x14ac:dyDescent="0.2"/>
    <row r="38" spans="1:7" s="6" customFormat="1" x14ac:dyDescent="0.2"/>
    <row r="39" spans="1:7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0" zoomScaleNormal="80" workbookViewId="0">
      <selection activeCell="E7" sqref="E7"/>
    </sheetView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218</v>
      </c>
      <c r="B2" s="181"/>
      <c r="C2" s="181"/>
      <c r="D2" s="181"/>
      <c r="E2" s="181"/>
      <c r="F2" s="181"/>
      <c r="G2" s="181"/>
    </row>
    <row r="3" spans="1:7" ht="18" x14ac:dyDescent="0.2">
      <c r="A3" s="8"/>
      <c r="B3" s="8"/>
      <c r="C3" s="8"/>
      <c r="D3" s="8"/>
      <c r="E3" s="67"/>
      <c r="F3" s="67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90">
        <v>1</v>
      </c>
      <c r="C6" s="90">
        <v>2</v>
      </c>
      <c r="D6" s="90">
        <v>3</v>
      </c>
      <c r="E6" s="90">
        <v>4</v>
      </c>
      <c r="F6" s="90">
        <v>5</v>
      </c>
      <c r="G6" s="90">
        <v>6</v>
      </c>
    </row>
    <row r="7" spans="1:7" x14ac:dyDescent="0.2">
      <c r="A7" s="2" t="s">
        <v>214</v>
      </c>
      <c r="B7" s="5">
        <v>201.89922999999999</v>
      </c>
      <c r="C7" s="5">
        <v>261.49531000000002</v>
      </c>
      <c r="D7" s="5">
        <v>129.51773515926735</v>
      </c>
      <c r="E7" s="5">
        <v>6.2941701857831642</v>
      </c>
      <c r="F7" s="5">
        <v>7.5801652360720295</v>
      </c>
      <c r="G7" s="5">
        <v>120.43152651311497</v>
      </c>
    </row>
    <row r="8" spans="1:7" s="6" customFormat="1" x14ac:dyDescent="0.2">
      <c r="A8" s="1" t="s">
        <v>6</v>
      </c>
      <c r="B8" s="5">
        <v>81.218829999999997</v>
      </c>
      <c r="C8" s="5">
        <v>123.24552</v>
      </c>
      <c r="D8" s="5">
        <v>152.25678703893703</v>
      </c>
      <c r="E8" s="5">
        <v>8.2883292275476119</v>
      </c>
      <c r="F8" s="5">
        <v>9.3589455027588055</v>
      </c>
      <c r="G8" s="5">
        <v>112.91715429996225</v>
      </c>
    </row>
    <row r="9" spans="1:7" s="6" customFormat="1" x14ac:dyDescent="0.2">
      <c r="A9" s="1" t="s">
        <v>8</v>
      </c>
      <c r="B9" s="5" t="s">
        <v>304</v>
      </c>
      <c r="C9" s="5" t="s">
        <v>304</v>
      </c>
      <c r="D9" s="5" t="s">
        <v>304</v>
      </c>
      <c r="E9" s="5">
        <v>7.9965776865160851</v>
      </c>
      <c r="F9" s="5">
        <v>8.0164301717699775</v>
      </c>
      <c r="G9" s="5">
        <v>100.24826226958774</v>
      </c>
    </row>
    <row r="10" spans="1:7" s="6" customFormat="1" x14ac:dyDescent="0.2">
      <c r="A10" s="1" t="s">
        <v>9</v>
      </c>
      <c r="B10" s="5"/>
      <c r="C10" s="5">
        <v>0.24</v>
      </c>
      <c r="D10" s="5"/>
      <c r="E10" s="5"/>
      <c r="F10" s="5">
        <v>2.4</v>
      </c>
      <c r="G10" s="5"/>
    </row>
    <row r="11" spans="1:7" s="6" customFormat="1" x14ac:dyDescent="0.2">
      <c r="A11" s="1" t="s">
        <v>11</v>
      </c>
      <c r="B11" s="5">
        <v>7.9875999999999996</v>
      </c>
      <c r="C11" s="5">
        <v>22.979800000000001</v>
      </c>
      <c r="D11" s="5">
        <v>287.69342480845313</v>
      </c>
      <c r="E11" s="5">
        <v>4.7263905325443787</v>
      </c>
      <c r="F11" s="5">
        <v>7.3509484661399185</v>
      </c>
      <c r="G11" s="5">
        <v>155.5298576265269</v>
      </c>
    </row>
    <row r="12" spans="1:7" s="6" customFormat="1" x14ac:dyDescent="0.2">
      <c r="A12" s="1" t="s">
        <v>19</v>
      </c>
      <c r="B12" s="5">
        <v>34.202629999999999</v>
      </c>
      <c r="C12" s="5">
        <v>58.220219999999998</v>
      </c>
      <c r="D12" s="5">
        <v>170.22147127282318</v>
      </c>
      <c r="E12" s="5">
        <v>9.4818195931447828</v>
      </c>
      <c r="F12" s="5">
        <v>11.661209300089732</v>
      </c>
      <c r="G12" s="5">
        <v>122.98493116785956</v>
      </c>
    </row>
    <row r="13" spans="1:7" s="6" customFormat="1" x14ac:dyDescent="0.2">
      <c r="A13" s="1" t="s">
        <v>21</v>
      </c>
      <c r="B13" s="5" t="s">
        <v>304</v>
      </c>
      <c r="C13" s="5" t="s">
        <v>304</v>
      </c>
      <c r="D13" s="5" t="s">
        <v>304</v>
      </c>
      <c r="E13" s="5">
        <v>9.7114039533705014</v>
      </c>
      <c r="F13" s="5">
        <v>9.9191046099290787</v>
      </c>
      <c r="G13" s="5">
        <v>102.13872945205303</v>
      </c>
    </row>
    <row r="14" spans="1:7" s="6" customFormat="1" x14ac:dyDescent="0.2">
      <c r="A14" s="1" t="s">
        <v>23</v>
      </c>
      <c r="B14" s="5">
        <v>8.1850000000000005</v>
      </c>
      <c r="C14" s="5">
        <v>8.6940000000000008</v>
      </c>
      <c r="D14" s="5">
        <v>109.88372093023256</v>
      </c>
      <c r="E14" s="5">
        <v>7.6638576779026213</v>
      </c>
      <c r="F14" s="5">
        <v>6.4162361623616233</v>
      </c>
      <c r="G14" s="5">
        <v>83.720711318292174</v>
      </c>
    </row>
    <row r="15" spans="1:7" s="6" customFormat="1" x14ac:dyDescent="0.2">
      <c r="A15" s="1" t="s">
        <v>24</v>
      </c>
      <c r="B15" s="5">
        <v>11.832000000000001</v>
      </c>
      <c r="C15" s="5">
        <v>12.266999999999999</v>
      </c>
      <c r="D15" s="5">
        <v>103.67647058823529</v>
      </c>
      <c r="E15" s="5">
        <v>6.3036760788492279</v>
      </c>
      <c r="F15" s="5">
        <v>6.8849974743222768</v>
      </c>
      <c r="G15" s="5">
        <v>109.22194269187722</v>
      </c>
    </row>
    <row r="16" spans="1:7" s="6" customFormat="1" x14ac:dyDescent="0.2">
      <c r="A16" s="1" t="s">
        <v>29</v>
      </c>
      <c r="B16" s="5">
        <v>10.391999999999999</v>
      </c>
      <c r="C16" s="5">
        <v>9.4565000000000001</v>
      </c>
      <c r="D16" s="5">
        <v>90.997882986913012</v>
      </c>
      <c r="E16" s="5">
        <v>5.9315068493150687</v>
      </c>
      <c r="F16" s="5">
        <v>6.255540120394258</v>
      </c>
      <c r="G16" s="5">
        <v>105.4629165793951</v>
      </c>
    </row>
    <row r="17" spans="1:7" s="6" customFormat="1" x14ac:dyDescent="0.2">
      <c r="A17" s="1" t="s">
        <v>33</v>
      </c>
      <c r="B17" s="5">
        <v>1.44</v>
      </c>
      <c r="C17" s="5">
        <v>2.8105000000000002</v>
      </c>
      <c r="D17" s="5">
        <v>195.17361111111111</v>
      </c>
      <c r="E17" s="5">
        <v>11.52</v>
      </c>
      <c r="F17" s="5">
        <v>10.40925925925926</v>
      </c>
      <c r="G17" s="5">
        <v>90.358153292181072</v>
      </c>
    </row>
    <row r="18" spans="1:7" s="6" customFormat="1" x14ac:dyDescent="0.2">
      <c r="A18" s="1" t="s">
        <v>49</v>
      </c>
      <c r="B18" s="5">
        <v>56.280470000000001</v>
      </c>
      <c r="C18" s="5">
        <v>85.478790000000004</v>
      </c>
      <c r="D18" s="5">
        <v>151.88002161318127</v>
      </c>
      <c r="E18" s="5">
        <v>5.410023070268192</v>
      </c>
      <c r="F18" s="5">
        <v>7.3078344890556188</v>
      </c>
      <c r="G18" s="5">
        <v>135.07954391575905</v>
      </c>
    </row>
    <row r="19" spans="1:7" s="6" customFormat="1" x14ac:dyDescent="0.2">
      <c r="A19" s="1" t="s">
        <v>53</v>
      </c>
      <c r="B19" s="5">
        <v>16.2622</v>
      </c>
      <c r="C19" s="5">
        <v>28.007300000000001</v>
      </c>
      <c r="D19" s="5">
        <v>172.22331541857804</v>
      </c>
      <c r="E19" s="5">
        <v>6.8328571428571427</v>
      </c>
      <c r="F19" s="5">
        <v>8.4870606060606057</v>
      </c>
      <c r="G19" s="5">
        <v>124.20954263521689</v>
      </c>
    </row>
    <row r="20" spans="1:7" s="6" customFormat="1" x14ac:dyDescent="0.2">
      <c r="A20" s="1" t="s">
        <v>54</v>
      </c>
      <c r="B20" s="5">
        <v>27.354669999999999</v>
      </c>
      <c r="C20" s="5">
        <v>39.307560000000002</v>
      </c>
      <c r="D20" s="5">
        <v>143.6959758607945</v>
      </c>
      <c r="E20" s="5">
        <v>4.7714407814407815</v>
      </c>
      <c r="F20" s="5">
        <v>7.1248069603045137</v>
      </c>
      <c r="G20" s="5">
        <v>149.32191945077668</v>
      </c>
    </row>
    <row r="21" spans="1:7" s="6" customFormat="1" x14ac:dyDescent="0.2">
      <c r="A21" s="1" t="s">
        <v>57</v>
      </c>
      <c r="B21" s="5">
        <v>2.1600000000000001E-2</v>
      </c>
      <c r="C21" s="5">
        <v>0.49199999999999999</v>
      </c>
      <c r="D21" s="5" t="s">
        <v>304</v>
      </c>
      <c r="E21" s="5">
        <v>0.34838709677419355</v>
      </c>
      <c r="F21" s="5">
        <v>4.7766990291262132</v>
      </c>
      <c r="G21" s="5" t="s">
        <v>304</v>
      </c>
    </row>
    <row r="22" spans="1:7" s="6" customFormat="1" x14ac:dyDescent="0.2">
      <c r="A22" s="1" t="s">
        <v>58</v>
      </c>
      <c r="B22" s="5">
        <v>12.641999999999999</v>
      </c>
      <c r="C22" s="5">
        <v>16.565290000000001</v>
      </c>
      <c r="D22" s="5">
        <v>131.03377630121815</v>
      </c>
      <c r="E22" s="5">
        <v>5.6741472172351886</v>
      </c>
      <c r="F22" s="5">
        <v>6.1763078517712069</v>
      </c>
      <c r="G22" s="5">
        <v>108.84997542909547</v>
      </c>
    </row>
    <row r="23" spans="1:7" s="6" customFormat="1" x14ac:dyDescent="0.2">
      <c r="A23" s="1" t="s">
        <v>62</v>
      </c>
      <c r="B23" s="5"/>
      <c r="C23" s="5">
        <v>1.1066400000000001</v>
      </c>
      <c r="D23" s="5"/>
      <c r="E23" s="5"/>
      <c r="F23" s="5">
        <v>11.673417721518987</v>
      </c>
      <c r="G23" s="5"/>
    </row>
    <row r="24" spans="1:7" s="6" customFormat="1" x14ac:dyDescent="0.2">
      <c r="A24" s="1" t="s">
        <v>303</v>
      </c>
      <c r="B24" s="5">
        <v>52.567929999999997</v>
      </c>
      <c r="C24" s="5">
        <v>38.015999999999998</v>
      </c>
      <c r="D24" s="5">
        <v>72.317856152981491</v>
      </c>
      <c r="E24" s="5">
        <v>5.2578445689137832</v>
      </c>
      <c r="F24" s="5">
        <v>5.3169230769230769</v>
      </c>
      <c r="G24" s="5">
        <v>101.12362598846276</v>
      </c>
    </row>
    <row r="25" spans="1:7" s="6" customFormat="1" x14ac:dyDescent="0.2">
      <c r="A25" s="1" t="s">
        <v>74</v>
      </c>
      <c r="B25" s="5" t="s">
        <v>304</v>
      </c>
      <c r="C25" s="5">
        <v>10.115</v>
      </c>
      <c r="D25" s="5" t="s">
        <v>304</v>
      </c>
      <c r="E25" s="5">
        <v>2.8387949260042284</v>
      </c>
      <c r="F25" s="5">
        <v>4.7510568341944577</v>
      </c>
      <c r="G25" s="5">
        <v>167.3617488418528</v>
      </c>
    </row>
    <row r="26" spans="1:7" s="6" customFormat="1" x14ac:dyDescent="0.2">
      <c r="A26" s="1" t="s">
        <v>76</v>
      </c>
      <c r="B26" s="5"/>
      <c r="C26" s="5">
        <v>0.6</v>
      </c>
      <c r="D26" s="5"/>
      <c r="E26" s="5"/>
      <c r="F26" s="5">
        <v>10</v>
      </c>
      <c r="G26" s="5"/>
    </row>
    <row r="27" spans="1:7" s="6" customFormat="1" x14ac:dyDescent="0.2">
      <c r="A27" s="1" t="s">
        <v>77</v>
      </c>
      <c r="B27" s="5"/>
      <c r="C27" s="5">
        <v>1.53</v>
      </c>
      <c r="D27" s="5"/>
      <c r="E27" s="5"/>
      <c r="F27" s="5">
        <v>30</v>
      </c>
      <c r="G27" s="5"/>
    </row>
    <row r="28" spans="1:7" s="6" customFormat="1" x14ac:dyDescent="0.2">
      <c r="A28" s="1" t="s">
        <v>78</v>
      </c>
      <c r="B28" s="5">
        <v>0.35714000000000001</v>
      </c>
      <c r="C28" s="5">
        <v>0.53400000000000003</v>
      </c>
      <c r="D28" s="5">
        <v>149.52119616956935</v>
      </c>
      <c r="E28" s="5">
        <v>1.4285600000000001</v>
      </c>
      <c r="F28" s="5">
        <v>5.9333333333333336</v>
      </c>
      <c r="G28" s="5">
        <v>415.33665602658152</v>
      </c>
    </row>
    <row r="29" spans="1:7" s="6" customFormat="1" x14ac:dyDescent="0.2">
      <c r="A29" s="1" t="s">
        <v>79</v>
      </c>
      <c r="B29" s="5">
        <v>39.518790000000003</v>
      </c>
      <c r="C29" s="5">
        <v>25.236999999999998</v>
      </c>
      <c r="D29" s="5">
        <v>63.860760919046356</v>
      </c>
      <c r="E29" s="5">
        <v>7.3674105145413868</v>
      </c>
      <c r="F29" s="5">
        <v>5.2358921161825727</v>
      </c>
      <c r="G29" s="5">
        <v>71.068282483353656</v>
      </c>
    </row>
    <row r="30" spans="1:7" s="6" customFormat="1" x14ac:dyDescent="0.2">
      <c r="A30" s="1" t="s">
        <v>80</v>
      </c>
      <c r="B30" s="5" t="s">
        <v>304</v>
      </c>
      <c r="C30" s="5"/>
      <c r="D30" s="5"/>
      <c r="E30" s="5">
        <v>3.25</v>
      </c>
      <c r="F30" s="5"/>
      <c r="G30" s="5"/>
    </row>
    <row r="31" spans="1:7" s="6" customFormat="1" x14ac:dyDescent="0.2">
      <c r="A31" s="1" t="s">
        <v>305</v>
      </c>
      <c r="B31" s="5"/>
      <c r="C31" s="5">
        <v>2.488</v>
      </c>
      <c r="D31" s="5"/>
      <c r="E31" s="5"/>
      <c r="F31" s="5">
        <v>3.5542857142857143</v>
      </c>
      <c r="G31" s="5"/>
    </row>
    <row r="32" spans="1:7" x14ac:dyDescent="0.2">
      <c r="A32" s="1" t="s">
        <v>88</v>
      </c>
      <c r="B32" s="5"/>
      <c r="C32" s="5">
        <v>0.8</v>
      </c>
      <c r="D32" s="5"/>
      <c r="E32" s="5"/>
      <c r="F32" s="5">
        <v>3.2</v>
      </c>
      <c r="G32" s="5"/>
    </row>
    <row r="33" spans="1:7" x14ac:dyDescent="0.2">
      <c r="A33" s="1" t="s">
        <v>89</v>
      </c>
      <c r="B33" s="5"/>
      <c r="C33" s="5">
        <v>1.6879999999999999</v>
      </c>
      <c r="D33" s="5"/>
      <c r="E33" s="5"/>
      <c r="F33" s="5">
        <v>3.7511111111111113</v>
      </c>
      <c r="G33" s="5"/>
    </row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7" width="19.28515625" style="27" customWidth="1"/>
    <col min="8" max="16384" width="19.28515625" style="27"/>
  </cols>
  <sheetData>
    <row r="1" spans="1:9" ht="15" x14ac:dyDescent="0.2">
      <c r="A1" s="70" t="s">
        <v>299</v>
      </c>
    </row>
    <row r="2" spans="1:9" ht="18" customHeight="1" x14ac:dyDescent="0.2">
      <c r="A2" s="181" t="s">
        <v>269</v>
      </c>
      <c r="B2" s="181"/>
      <c r="C2" s="181"/>
      <c r="D2" s="181"/>
      <c r="E2" s="181"/>
      <c r="F2" s="181"/>
      <c r="G2" s="181"/>
    </row>
    <row r="3" spans="1:9" ht="18" x14ac:dyDescent="0.2">
      <c r="A3" s="65"/>
      <c r="B3" s="65"/>
      <c r="C3" s="65"/>
      <c r="D3" s="65"/>
      <c r="E3" s="65"/>
      <c r="F3" s="65"/>
      <c r="G3" s="31" t="s">
        <v>90</v>
      </c>
    </row>
    <row r="4" spans="1:9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9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9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9" x14ac:dyDescent="0.2">
      <c r="A7" s="1" t="s">
        <v>214</v>
      </c>
      <c r="B7" s="5">
        <v>202409.56451550001</v>
      </c>
      <c r="C7" s="5">
        <v>180249.55817800001</v>
      </c>
      <c r="D7" s="5">
        <v>89.051897626209737</v>
      </c>
      <c r="E7" s="5">
        <v>190.5937234184386</v>
      </c>
      <c r="F7" s="5">
        <v>178.48255722910355</v>
      </c>
      <c r="G7" s="5">
        <v>93.645558745528248</v>
      </c>
      <c r="H7" s="75"/>
      <c r="I7" s="75"/>
    </row>
    <row r="8" spans="1:9" s="28" customFormat="1" x14ac:dyDescent="0.2">
      <c r="A8" s="1" t="s">
        <v>6</v>
      </c>
      <c r="B8" s="5">
        <v>69079.518845500002</v>
      </c>
      <c r="C8" s="5">
        <v>55162.713358000001</v>
      </c>
      <c r="D8" s="5">
        <v>79.853933958883431</v>
      </c>
      <c r="E8" s="5">
        <v>228.58897063855099</v>
      </c>
      <c r="F8" s="5">
        <v>193.05236146815719</v>
      </c>
      <c r="G8" s="5">
        <v>84.453926595354005</v>
      </c>
      <c r="H8" s="75"/>
      <c r="I8" s="75"/>
    </row>
    <row r="9" spans="1:9" s="28" customFormat="1" x14ac:dyDescent="0.2">
      <c r="A9" s="1" t="s">
        <v>7</v>
      </c>
      <c r="B9" s="5">
        <v>3466.0767500000002</v>
      </c>
      <c r="C9" s="5">
        <v>2795.1891000000001</v>
      </c>
      <c r="D9" s="5">
        <v>80.644177887867016</v>
      </c>
      <c r="E9" s="5">
        <v>130.64796131648492</v>
      </c>
      <c r="F9" s="5">
        <v>113.36786864980094</v>
      </c>
      <c r="G9" s="5">
        <v>86.773545876598675</v>
      </c>
      <c r="H9" s="75"/>
      <c r="I9" s="75"/>
    </row>
    <row r="10" spans="1:9" s="28" customFormat="1" x14ac:dyDescent="0.2">
      <c r="A10" s="1" t="s">
        <v>8</v>
      </c>
      <c r="B10" s="5">
        <v>18329.86045</v>
      </c>
      <c r="C10" s="5">
        <v>12543.037</v>
      </c>
      <c r="D10" s="5">
        <v>68.429528060045868</v>
      </c>
      <c r="E10" s="5">
        <v>398.38862095196697</v>
      </c>
      <c r="F10" s="5">
        <v>277.18297801436978</v>
      </c>
      <c r="G10" s="5">
        <v>69.57602788755085</v>
      </c>
      <c r="H10" s="75"/>
      <c r="I10" s="75"/>
    </row>
    <row r="11" spans="1:9" s="28" customFormat="1" x14ac:dyDescent="0.2">
      <c r="A11" s="1" t="s">
        <v>9</v>
      </c>
      <c r="B11" s="5">
        <v>1800.08825</v>
      </c>
      <c r="C11" s="5">
        <v>1642.1863000000001</v>
      </c>
      <c r="D11" s="5">
        <v>91.228099511232301</v>
      </c>
      <c r="E11" s="5">
        <v>173.56688988202851</v>
      </c>
      <c r="F11" s="5">
        <v>166.02615676874129</v>
      </c>
      <c r="G11" s="5">
        <v>95.655431103010159</v>
      </c>
      <c r="H11" s="75"/>
      <c r="I11" s="75"/>
    </row>
    <row r="12" spans="1:9" s="28" customFormat="1" x14ac:dyDescent="0.2">
      <c r="A12" s="1" t="s">
        <v>10</v>
      </c>
      <c r="B12" s="5">
        <v>4710.4271399999998</v>
      </c>
      <c r="C12" s="5">
        <v>3428.2533400000002</v>
      </c>
      <c r="D12" s="5">
        <v>72.780094842948799</v>
      </c>
      <c r="E12" s="5">
        <v>156.31602641534479</v>
      </c>
      <c r="F12" s="5">
        <v>127.23624331947744</v>
      </c>
      <c r="G12" s="5">
        <v>81.396799955367385</v>
      </c>
      <c r="H12" s="75"/>
      <c r="I12" s="75"/>
    </row>
    <row r="13" spans="1:9" s="28" customFormat="1" x14ac:dyDescent="0.2">
      <c r="A13" s="1" t="s">
        <v>11</v>
      </c>
      <c r="B13" s="5">
        <v>667.23964000000001</v>
      </c>
      <c r="C13" s="5">
        <v>593.36800000000005</v>
      </c>
      <c r="D13" s="5">
        <v>88.928769279954651</v>
      </c>
      <c r="E13" s="5">
        <v>164.4257368161656</v>
      </c>
      <c r="F13" s="5">
        <v>175.27212361279726</v>
      </c>
      <c r="G13" s="5">
        <v>106.59652619270813</v>
      </c>
      <c r="H13" s="75"/>
      <c r="I13" s="75"/>
    </row>
    <row r="14" spans="1:9" s="28" customFormat="1" x14ac:dyDescent="0.2">
      <c r="A14" s="1" t="s">
        <v>12</v>
      </c>
      <c r="B14" s="5">
        <v>1552.46072</v>
      </c>
      <c r="C14" s="5">
        <v>1218.1786099999999</v>
      </c>
      <c r="D14" s="5">
        <v>78.467596268715894</v>
      </c>
      <c r="E14" s="5">
        <v>180.20814364084217</v>
      </c>
      <c r="F14" s="5">
        <v>157.14337811305955</v>
      </c>
      <c r="G14" s="5">
        <v>87.201041494689008</v>
      </c>
      <c r="H14" s="75"/>
      <c r="I14" s="75"/>
    </row>
    <row r="15" spans="1:9" s="28" customFormat="1" x14ac:dyDescent="0.2">
      <c r="A15" s="1" t="s">
        <v>13</v>
      </c>
      <c r="B15" s="5">
        <v>921.68794000000003</v>
      </c>
      <c r="C15" s="5">
        <v>947.54390000000001</v>
      </c>
      <c r="D15" s="5">
        <v>102.80528353229836</v>
      </c>
      <c r="E15" s="5">
        <v>195.29686698789257</v>
      </c>
      <c r="F15" s="5">
        <v>202.08234340676918</v>
      </c>
      <c r="G15" s="5">
        <v>103.4744420243553</v>
      </c>
      <c r="H15" s="75"/>
      <c r="I15" s="75"/>
    </row>
    <row r="16" spans="1:9" s="28" customFormat="1" x14ac:dyDescent="0.2">
      <c r="A16" s="1" t="s">
        <v>14</v>
      </c>
      <c r="B16" s="5">
        <v>3245.2395700000002</v>
      </c>
      <c r="C16" s="5">
        <v>2094.7176899999999</v>
      </c>
      <c r="D16" s="5">
        <v>64.547397651754864</v>
      </c>
      <c r="E16" s="5">
        <v>164.70956260023956</v>
      </c>
      <c r="F16" s="5">
        <v>136.7175335313122</v>
      </c>
      <c r="G16" s="5">
        <v>83.005219231341314</v>
      </c>
      <c r="H16" s="75"/>
      <c r="I16" s="75"/>
    </row>
    <row r="17" spans="1:9" s="28" customFormat="1" x14ac:dyDescent="0.2">
      <c r="A17" s="1" t="s">
        <v>15</v>
      </c>
      <c r="B17" s="5">
        <v>4995.1220000000003</v>
      </c>
      <c r="C17" s="5">
        <v>4354.7749999999996</v>
      </c>
      <c r="D17" s="5">
        <v>87.180553347846143</v>
      </c>
      <c r="E17" s="5">
        <v>217.32510868165411</v>
      </c>
      <c r="F17" s="5">
        <v>194.93801948854215</v>
      </c>
      <c r="G17" s="5">
        <v>89.698802255792074</v>
      </c>
      <c r="H17" s="75"/>
      <c r="I17" s="75"/>
    </row>
    <row r="18" spans="1:9" s="28" customFormat="1" x14ac:dyDescent="0.2">
      <c r="A18" s="1" t="s">
        <v>16</v>
      </c>
      <c r="B18" s="5">
        <v>6392.0384055000004</v>
      </c>
      <c r="C18" s="5">
        <v>5432.9333880000004</v>
      </c>
      <c r="D18" s="5">
        <v>84.99531829041041</v>
      </c>
      <c r="E18" s="5">
        <v>227.88044383884733</v>
      </c>
      <c r="F18" s="5">
        <v>219.07010976363318</v>
      </c>
      <c r="G18" s="5">
        <v>96.133791067457892</v>
      </c>
      <c r="H18" s="75"/>
      <c r="I18" s="75"/>
    </row>
    <row r="19" spans="1:9" s="28" customFormat="1" x14ac:dyDescent="0.2">
      <c r="A19" s="1" t="s">
        <v>17</v>
      </c>
      <c r="B19" s="5">
        <v>2522.7664199999999</v>
      </c>
      <c r="C19" s="5">
        <v>2219.4810000000002</v>
      </c>
      <c r="D19" s="5">
        <v>87.978061797730774</v>
      </c>
      <c r="E19" s="5">
        <v>170.3340436306184</v>
      </c>
      <c r="F19" s="5">
        <v>152.09560690401415</v>
      </c>
      <c r="G19" s="5">
        <v>89.292547550767011</v>
      </c>
      <c r="H19" s="75"/>
      <c r="I19" s="75"/>
    </row>
    <row r="20" spans="1:9" s="28" customFormat="1" x14ac:dyDescent="0.2">
      <c r="A20" s="1" t="s">
        <v>18</v>
      </c>
      <c r="B20" s="5">
        <v>2513.2865000000002</v>
      </c>
      <c r="C20" s="5">
        <v>2406.8290000000002</v>
      </c>
      <c r="D20" s="5">
        <v>95.764211521448118</v>
      </c>
      <c r="E20" s="5">
        <v>173.23798862811566</v>
      </c>
      <c r="F20" s="5">
        <v>166.59472659426976</v>
      </c>
      <c r="G20" s="5">
        <v>96.165239456741347</v>
      </c>
      <c r="H20" s="75"/>
      <c r="I20" s="75"/>
    </row>
    <row r="21" spans="1:9" s="28" customFormat="1" x14ac:dyDescent="0.2">
      <c r="A21" s="1" t="s">
        <v>19</v>
      </c>
      <c r="B21" s="5">
        <v>1220.4003</v>
      </c>
      <c r="C21" s="5">
        <v>937.93560000000002</v>
      </c>
      <c r="D21" s="5">
        <v>76.854750035705493</v>
      </c>
      <c r="E21" s="5">
        <v>162.69943140535531</v>
      </c>
      <c r="F21" s="5">
        <v>129.42576825953165</v>
      </c>
      <c r="G21" s="5">
        <v>79.54899850699266</v>
      </c>
      <c r="H21" s="75"/>
      <c r="I21" s="75"/>
    </row>
    <row r="22" spans="1:9" s="28" customFormat="1" x14ac:dyDescent="0.2">
      <c r="A22" s="1" t="s">
        <v>20</v>
      </c>
      <c r="B22" s="5">
        <v>3105.4189999999999</v>
      </c>
      <c r="C22" s="5">
        <v>2327.1170000000002</v>
      </c>
      <c r="D22" s="5">
        <v>74.937295096088491</v>
      </c>
      <c r="E22" s="5">
        <v>186.26776952698569</v>
      </c>
      <c r="F22" s="5">
        <v>162.0498589881968</v>
      </c>
      <c r="G22" s="5">
        <v>86.998335460671143</v>
      </c>
      <c r="H22" s="75"/>
      <c r="I22" s="75"/>
    </row>
    <row r="23" spans="1:9" s="28" customFormat="1" x14ac:dyDescent="0.2">
      <c r="A23" s="1" t="s">
        <v>21</v>
      </c>
      <c r="B23" s="5">
        <v>3369.1331100000002</v>
      </c>
      <c r="C23" s="5">
        <v>3055.9816000000001</v>
      </c>
      <c r="D23" s="5">
        <v>90.705279376747455</v>
      </c>
      <c r="E23" s="5">
        <v>237.08574860614709</v>
      </c>
      <c r="F23" s="5">
        <v>225.45067167146564</v>
      </c>
      <c r="G23" s="5">
        <v>95.092460427045765</v>
      </c>
      <c r="H23" s="75"/>
      <c r="I23" s="75"/>
    </row>
    <row r="24" spans="1:9" s="28" customFormat="1" x14ac:dyDescent="0.2">
      <c r="A24" s="1" t="s">
        <v>22</v>
      </c>
      <c r="B24" s="5">
        <v>8782.9293199999993</v>
      </c>
      <c r="C24" s="5">
        <v>7414.2569999999996</v>
      </c>
      <c r="D24" s="5">
        <v>84.416676143762942</v>
      </c>
      <c r="E24" s="5">
        <v>339.41589389641609</v>
      </c>
      <c r="F24" s="5">
        <v>288.40944630728893</v>
      </c>
      <c r="G24" s="5">
        <v>84.972286652936333</v>
      </c>
      <c r="H24" s="75"/>
      <c r="I24" s="75"/>
    </row>
    <row r="25" spans="1:9" s="28" customFormat="1" x14ac:dyDescent="0.2">
      <c r="A25" s="1" t="s">
        <v>23</v>
      </c>
      <c r="B25" s="5">
        <v>1428.0128999999999</v>
      </c>
      <c r="C25" s="5">
        <v>1695.47666</v>
      </c>
      <c r="D25" s="5">
        <v>118.72978598442634</v>
      </c>
      <c r="E25" s="5">
        <v>200.92680167662616</v>
      </c>
      <c r="F25" s="5">
        <v>162.07921772638588</v>
      </c>
      <c r="G25" s="5">
        <v>80.66580285652384</v>
      </c>
      <c r="H25" s="75"/>
      <c r="I25" s="75"/>
    </row>
    <row r="26" spans="1:9" s="28" customFormat="1" x14ac:dyDescent="0.2">
      <c r="A26" s="1" t="s">
        <v>91</v>
      </c>
      <c r="B26" s="5">
        <v>57.33043</v>
      </c>
      <c r="C26" s="5">
        <v>55.45317</v>
      </c>
      <c r="D26" s="5">
        <v>96.725543485370679</v>
      </c>
      <c r="E26" s="5">
        <v>168.65859614026829</v>
      </c>
      <c r="F26" s="5">
        <v>163.47258416366961</v>
      </c>
      <c r="G26" s="5">
        <v>96.925142213157272</v>
      </c>
      <c r="H26" s="75"/>
      <c r="I26" s="75"/>
    </row>
    <row r="27" spans="1:9" s="28" customFormat="1" x14ac:dyDescent="0.2">
      <c r="A27" s="1" t="s">
        <v>24</v>
      </c>
      <c r="B27" s="5">
        <v>10385.771189999999</v>
      </c>
      <c r="C27" s="5">
        <v>11086.713599999999</v>
      </c>
      <c r="D27" s="5">
        <v>106.7490646306064</v>
      </c>
      <c r="E27" s="5">
        <v>192.22796284399263</v>
      </c>
      <c r="F27" s="5">
        <v>187.66868909010242</v>
      </c>
      <c r="G27" s="5">
        <v>97.628194313441057</v>
      </c>
      <c r="H27" s="75"/>
      <c r="I27" s="75"/>
    </row>
    <row r="28" spans="1:9" s="28" customFormat="1" x14ac:dyDescent="0.2">
      <c r="A28" s="1" t="s">
        <v>25</v>
      </c>
      <c r="B28" s="5">
        <v>216.45529999999999</v>
      </c>
      <c r="C28" s="5">
        <v>207.30420000000001</v>
      </c>
      <c r="D28" s="5">
        <v>95.772291091971411</v>
      </c>
      <c r="E28" s="5">
        <v>156.44129168413292</v>
      </c>
      <c r="F28" s="5">
        <v>161.68734839680843</v>
      </c>
      <c r="G28" s="5">
        <v>103.35337087555357</v>
      </c>
      <c r="H28" s="75"/>
      <c r="I28" s="75"/>
    </row>
    <row r="29" spans="1:9" s="28" customFormat="1" x14ac:dyDescent="0.2">
      <c r="A29" s="1" t="s">
        <v>26</v>
      </c>
      <c r="B29" s="5">
        <v>513.78545999999994</v>
      </c>
      <c r="C29" s="5">
        <v>520.10580000000004</v>
      </c>
      <c r="D29" s="5">
        <v>101.23015158895312</v>
      </c>
      <c r="E29" s="5">
        <v>181.5939080553209</v>
      </c>
      <c r="F29" s="5">
        <v>196.28411629732503</v>
      </c>
      <c r="G29" s="5">
        <v>108.08959309225774</v>
      </c>
      <c r="H29" s="75"/>
      <c r="I29" s="75"/>
    </row>
    <row r="30" spans="1:9" s="28" customFormat="1" x14ac:dyDescent="0.2">
      <c r="A30" s="1" t="s">
        <v>27</v>
      </c>
      <c r="B30" s="5">
        <v>803.07677000000001</v>
      </c>
      <c r="C30" s="5">
        <v>707.02296000000001</v>
      </c>
      <c r="D30" s="5">
        <v>88.039274252696913</v>
      </c>
      <c r="E30" s="5">
        <v>148.93718900974582</v>
      </c>
      <c r="F30" s="5">
        <v>135.60425557215657</v>
      </c>
      <c r="G30" s="5">
        <v>91.047948785499912</v>
      </c>
      <c r="H30" s="75"/>
      <c r="I30" s="75"/>
    </row>
    <row r="31" spans="1:9" s="28" customFormat="1" ht="15" customHeight="1" x14ac:dyDescent="0.2">
      <c r="A31" s="47" t="s">
        <v>225</v>
      </c>
      <c r="B31" s="5">
        <v>6.4889999999999999</v>
      </c>
      <c r="C31" s="5">
        <v>5.7670000000000003</v>
      </c>
      <c r="D31" s="5">
        <v>88.873478193866546</v>
      </c>
      <c r="E31" s="5">
        <v>133.71110653204204</v>
      </c>
      <c r="F31" s="5">
        <v>123.06871532223644</v>
      </c>
      <c r="G31" s="5">
        <v>92.040757506366688</v>
      </c>
      <c r="H31" s="75"/>
      <c r="I31" s="75"/>
    </row>
    <row r="32" spans="1:9" s="28" customFormat="1" ht="27" customHeight="1" x14ac:dyDescent="0.2">
      <c r="A32" s="47" t="s">
        <v>28</v>
      </c>
      <c r="B32" s="5">
        <v>796.58776999999998</v>
      </c>
      <c r="C32" s="5">
        <v>701.25595999999996</v>
      </c>
      <c r="D32" s="5">
        <v>88.032478831554243</v>
      </c>
      <c r="E32" s="5">
        <v>149.07547272210078</v>
      </c>
      <c r="F32" s="5">
        <v>135.71794132389911</v>
      </c>
      <c r="G32" s="5">
        <v>91.039752445996186</v>
      </c>
      <c r="H32" s="75"/>
      <c r="I32" s="75"/>
    </row>
    <row r="33" spans="1:9" s="28" customFormat="1" x14ac:dyDescent="0.2">
      <c r="A33" s="1" t="s">
        <v>29</v>
      </c>
      <c r="B33" s="5">
        <v>1922.42624</v>
      </c>
      <c r="C33" s="5">
        <v>2750.1437900000001</v>
      </c>
      <c r="D33" s="5">
        <v>143.05588078115287</v>
      </c>
      <c r="E33" s="5">
        <v>202.39772758378902</v>
      </c>
      <c r="F33" s="5">
        <v>179.70191885477709</v>
      </c>
      <c r="G33" s="5">
        <v>88.786529868712933</v>
      </c>
      <c r="H33" s="75"/>
      <c r="I33" s="75"/>
    </row>
    <row r="34" spans="1:9" s="28" customFormat="1" x14ac:dyDescent="0.2">
      <c r="A34" s="1" t="s">
        <v>30</v>
      </c>
      <c r="B34" s="5">
        <v>1326.7194300000001</v>
      </c>
      <c r="C34" s="5">
        <v>1490.1038699999999</v>
      </c>
      <c r="D34" s="5">
        <v>112.31492026916345</v>
      </c>
      <c r="E34" s="5">
        <v>215.2821701526928</v>
      </c>
      <c r="F34" s="5">
        <v>210.8642525100295</v>
      </c>
      <c r="G34" s="5">
        <v>97.947847868901633</v>
      </c>
      <c r="H34" s="75"/>
      <c r="I34" s="75"/>
    </row>
    <row r="35" spans="1:9" s="28" customFormat="1" x14ac:dyDescent="0.2">
      <c r="A35" s="1" t="s">
        <v>31</v>
      </c>
      <c r="B35" s="5">
        <v>1961.2697000000001</v>
      </c>
      <c r="C35" s="5">
        <v>1710.0500999999999</v>
      </c>
      <c r="D35" s="5">
        <v>87.190971236643279</v>
      </c>
      <c r="E35" s="5">
        <v>188.70846290623027</v>
      </c>
      <c r="F35" s="5">
        <v>179.58636485839347</v>
      </c>
      <c r="G35" s="5">
        <v>95.166036590330563</v>
      </c>
      <c r="H35" s="75"/>
      <c r="I35" s="75"/>
    </row>
    <row r="36" spans="1:9" s="28" customFormat="1" x14ac:dyDescent="0.2">
      <c r="A36" s="1" t="s">
        <v>226</v>
      </c>
      <c r="B36" s="5">
        <v>63.162999999999997</v>
      </c>
      <c r="C36" s="5">
        <v>65.960380000000001</v>
      </c>
      <c r="D36" s="5">
        <v>104.42882700315059</v>
      </c>
      <c r="E36" s="5">
        <v>145.03559127439723</v>
      </c>
      <c r="F36" s="5">
        <v>143.23332826648715</v>
      </c>
      <c r="G36" s="5">
        <v>98.757365008082516</v>
      </c>
      <c r="H36" s="75"/>
      <c r="I36" s="75"/>
    </row>
    <row r="37" spans="1:9" s="28" customFormat="1" x14ac:dyDescent="0.2">
      <c r="A37" s="1" t="s">
        <v>32</v>
      </c>
      <c r="B37" s="5">
        <v>2367.0509000000002</v>
      </c>
      <c r="C37" s="5">
        <v>2333.2471999999998</v>
      </c>
      <c r="D37" s="5">
        <v>98.571906501883817</v>
      </c>
      <c r="E37" s="5">
        <v>206.59040645155659</v>
      </c>
      <c r="F37" s="5">
        <v>204.77499078478525</v>
      </c>
      <c r="G37" s="5">
        <v>99.121248804359624</v>
      </c>
      <c r="H37" s="75"/>
      <c r="I37" s="75"/>
    </row>
    <row r="38" spans="1:9" s="28" customFormat="1" x14ac:dyDescent="0.2">
      <c r="A38" s="1" t="s">
        <v>33</v>
      </c>
      <c r="B38" s="5">
        <v>1211.82439</v>
      </c>
      <c r="C38" s="5">
        <v>1302.7753</v>
      </c>
      <c r="D38" s="5">
        <v>107.50528795678061</v>
      </c>
      <c r="E38" s="5">
        <v>187.12111208047992</v>
      </c>
      <c r="F38" s="5">
        <v>210.70993839350842</v>
      </c>
      <c r="G38" s="5">
        <v>112.60618112556058</v>
      </c>
      <c r="H38" s="75"/>
      <c r="I38" s="75"/>
    </row>
    <row r="39" spans="1:9" s="28" customFormat="1" x14ac:dyDescent="0.2">
      <c r="A39" s="1" t="s">
        <v>93</v>
      </c>
      <c r="B39" s="5">
        <v>15677.74546</v>
      </c>
      <c r="C39" s="5">
        <v>14477.64394</v>
      </c>
      <c r="D39" s="5">
        <v>92.345190684069195</v>
      </c>
      <c r="E39" s="5">
        <v>202.85870964081002</v>
      </c>
      <c r="F39" s="5">
        <v>198.70217271027371</v>
      </c>
      <c r="G39" s="5">
        <v>97.951018747040223</v>
      </c>
      <c r="H39" s="75"/>
      <c r="I39" s="75"/>
    </row>
    <row r="40" spans="1:9" s="28" customFormat="1" x14ac:dyDescent="0.2">
      <c r="A40" s="1" t="s">
        <v>34</v>
      </c>
      <c r="B40" s="5">
        <v>220.08109999999999</v>
      </c>
      <c r="C40" s="5">
        <v>230.68361999999999</v>
      </c>
      <c r="D40" s="5">
        <v>104.81755134811668</v>
      </c>
      <c r="E40" s="5">
        <v>115.89315429173249</v>
      </c>
      <c r="F40" s="5">
        <v>119.1917019737522</v>
      </c>
      <c r="G40" s="5">
        <v>102.84619717374888</v>
      </c>
      <c r="H40" s="75"/>
      <c r="I40" s="75"/>
    </row>
    <row r="41" spans="1:9" s="28" customFormat="1" x14ac:dyDescent="0.2">
      <c r="A41" s="1" t="s">
        <v>35</v>
      </c>
      <c r="B41" s="5">
        <v>21.896999999999998</v>
      </c>
      <c r="C41" s="5">
        <v>9.4649999999999999</v>
      </c>
      <c r="D41" s="5">
        <v>43.225099328675164</v>
      </c>
      <c r="E41" s="5">
        <v>159.83211678832117</v>
      </c>
      <c r="F41" s="5">
        <v>137.17391304347825</v>
      </c>
      <c r="G41" s="5">
        <v>85.823747942441969</v>
      </c>
      <c r="H41" s="75"/>
      <c r="I41" s="75"/>
    </row>
    <row r="42" spans="1:9" s="28" customFormat="1" x14ac:dyDescent="0.2">
      <c r="A42" s="1" t="s">
        <v>36</v>
      </c>
      <c r="B42" s="5">
        <v>746.81082000000004</v>
      </c>
      <c r="C42" s="5">
        <v>611.59988999999996</v>
      </c>
      <c r="D42" s="5">
        <v>81.894888721617605</v>
      </c>
      <c r="E42" s="5">
        <v>182.95400058024615</v>
      </c>
      <c r="F42" s="5">
        <v>163.14759228794375</v>
      </c>
      <c r="G42" s="5">
        <v>89.174104840842205</v>
      </c>
      <c r="H42" s="75"/>
      <c r="I42" s="75"/>
    </row>
    <row r="43" spans="1:9" s="28" customFormat="1" x14ac:dyDescent="0.2">
      <c r="A43" s="1" t="s">
        <v>37</v>
      </c>
      <c r="B43" s="5">
        <v>4397.9197800000002</v>
      </c>
      <c r="C43" s="5">
        <v>3690.6179299999999</v>
      </c>
      <c r="D43" s="5">
        <v>83.917354445241827</v>
      </c>
      <c r="E43" s="5">
        <v>138.24109550634822</v>
      </c>
      <c r="F43" s="5">
        <v>126.72850987207703</v>
      </c>
      <c r="G43" s="5">
        <v>91.672096063690034</v>
      </c>
      <c r="H43" s="75"/>
      <c r="I43" s="75"/>
    </row>
    <row r="44" spans="1:9" s="28" customFormat="1" x14ac:dyDescent="0.2">
      <c r="A44" s="1" t="s">
        <v>38</v>
      </c>
      <c r="B44" s="5">
        <v>4630.4974099999999</v>
      </c>
      <c r="C44" s="5">
        <v>4733.4350599999998</v>
      </c>
      <c r="D44" s="5">
        <v>102.22303655278364</v>
      </c>
      <c r="E44" s="5">
        <v>354.88721546927451</v>
      </c>
      <c r="F44" s="5">
        <v>363.88645910209101</v>
      </c>
      <c r="G44" s="5">
        <v>102.53580383866931</v>
      </c>
      <c r="H44" s="75"/>
      <c r="I44" s="75"/>
    </row>
    <row r="45" spans="1:9" s="28" customFormat="1" x14ac:dyDescent="0.2">
      <c r="A45" s="1" t="s">
        <v>39</v>
      </c>
      <c r="B45" s="5">
        <v>1797.5469599999999</v>
      </c>
      <c r="C45" s="5">
        <v>1902.66931</v>
      </c>
      <c r="D45" s="5">
        <v>105.84810034670807</v>
      </c>
      <c r="E45" s="5">
        <v>193.57477336997607</v>
      </c>
      <c r="F45" s="5">
        <v>219.99712208088931</v>
      </c>
      <c r="G45" s="5">
        <v>113.64968598486367</v>
      </c>
      <c r="H45" s="75"/>
      <c r="I45" s="75"/>
    </row>
    <row r="46" spans="1:9" s="28" customFormat="1" x14ac:dyDescent="0.2">
      <c r="A46" s="1" t="s">
        <v>40</v>
      </c>
      <c r="B46" s="5">
        <v>3844.1469999999999</v>
      </c>
      <c r="C46" s="5">
        <v>3279.9641000000001</v>
      </c>
      <c r="D46" s="5">
        <v>85.32358674108977</v>
      </c>
      <c r="E46" s="5">
        <v>220.92544913276859</v>
      </c>
      <c r="F46" s="5">
        <v>196.85839964373042</v>
      </c>
      <c r="G46" s="5">
        <v>89.106257525553474</v>
      </c>
      <c r="H46" s="75"/>
      <c r="I46" s="75"/>
    </row>
    <row r="47" spans="1:9" s="28" customFormat="1" x14ac:dyDescent="0.2">
      <c r="A47" s="1" t="s">
        <v>92</v>
      </c>
      <c r="B47" s="5">
        <v>18.845389999999998</v>
      </c>
      <c r="C47" s="5">
        <v>19.209029999999998</v>
      </c>
      <c r="D47" s="5">
        <v>101.92959657507753</v>
      </c>
      <c r="E47" s="5">
        <v>168.60098613824542</v>
      </c>
      <c r="F47" s="5">
        <v>172.88278251100084</v>
      </c>
      <c r="G47" s="5">
        <v>102.53960339783809</v>
      </c>
      <c r="H47" s="75"/>
      <c r="I47" s="75"/>
    </row>
    <row r="48" spans="1:9" s="28" customFormat="1" x14ac:dyDescent="0.2">
      <c r="A48" s="1" t="s">
        <v>41</v>
      </c>
      <c r="B48" s="5">
        <v>10783.240949999999</v>
      </c>
      <c r="C48" s="5">
        <v>10592.63535</v>
      </c>
      <c r="D48" s="5">
        <v>98.232390420618415</v>
      </c>
      <c r="E48" s="5">
        <v>185.94747459036168</v>
      </c>
      <c r="F48" s="5">
        <v>185.77258623966131</v>
      </c>
      <c r="G48" s="5">
        <v>99.90594744505907</v>
      </c>
      <c r="H48" s="75"/>
      <c r="I48" s="75"/>
    </row>
    <row r="49" spans="1:9" s="28" customFormat="1" x14ac:dyDescent="0.2">
      <c r="A49" s="1" t="s">
        <v>42</v>
      </c>
      <c r="B49" s="5">
        <v>3655.4746</v>
      </c>
      <c r="C49" s="5">
        <v>3670.1401999999998</v>
      </c>
      <c r="D49" s="5">
        <v>100.40119551097413</v>
      </c>
      <c r="E49" s="5">
        <v>190.80469981522273</v>
      </c>
      <c r="F49" s="5">
        <v>195.29501724064536</v>
      </c>
      <c r="G49" s="5">
        <v>102.35335787313997</v>
      </c>
      <c r="H49" s="75"/>
      <c r="I49" s="75"/>
    </row>
    <row r="50" spans="1:9" s="28" customFormat="1" x14ac:dyDescent="0.2">
      <c r="A50" s="1" t="s">
        <v>43</v>
      </c>
      <c r="B50" s="5">
        <v>732.90319999999997</v>
      </c>
      <c r="C50" s="5">
        <v>353.99900000000002</v>
      </c>
      <c r="D50" s="5">
        <v>48.300921595102878</v>
      </c>
      <c r="E50" s="5">
        <v>179.66836634634242</v>
      </c>
      <c r="F50" s="5">
        <v>115.53492167101828</v>
      </c>
      <c r="G50" s="5">
        <v>64.304542875569069</v>
      </c>
      <c r="H50" s="75"/>
      <c r="I50" s="75"/>
    </row>
    <row r="51" spans="1:9" s="28" customFormat="1" x14ac:dyDescent="0.2">
      <c r="A51" s="1" t="s">
        <v>44</v>
      </c>
      <c r="B51" s="5">
        <v>1546.0643500000001</v>
      </c>
      <c r="C51" s="5">
        <v>1605.49992</v>
      </c>
      <c r="D51" s="5">
        <v>103.84431411279873</v>
      </c>
      <c r="E51" s="5">
        <v>212.24902528760879</v>
      </c>
      <c r="F51" s="5">
        <v>224.69691736247373</v>
      </c>
      <c r="G51" s="5">
        <v>105.8647581811023</v>
      </c>
      <c r="H51" s="75"/>
      <c r="I51" s="75"/>
    </row>
    <row r="52" spans="1:9" s="28" customFormat="1" x14ac:dyDescent="0.2">
      <c r="A52" s="1" t="s">
        <v>45</v>
      </c>
      <c r="B52" s="5">
        <v>1278.7520500000001</v>
      </c>
      <c r="C52" s="5">
        <v>1417.6759999999999</v>
      </c>
      <c r="D52" s="5">
        <v>110.86402559432847</v>
      </c>
      <c r="E52" s="5">
        <v>169.34018020547236</v>
      </c>
      <c r="F52" s="5">
        <v>172.74680229618104</v>
      </c>
      <c r="G52" s="5">
        <v>102.01170335745195</v>
      </c>
      <c r="H52" s="75"/>
      <c r="I52" s="75"/>
    </row>
    <row r="53" spans="1:9" s="28" customFormat="1" x14ac:dyDescent="0.2">
      <c r="A53" s="1" t="s">
        <v>46</v>
      </c>
      <c r="B53" s="5">
        <v>424.59140000000002</v>
      </c>
      <c r="C53" s="5">
        <v>393.74614000000003</v>
      </c>
      <c r="D53" s="5">
        <v>92.735307403776901</v>
      </c>
      <c r="E53" s="5">
        <v>173.43711449695684</v>
      </c>
      <c r="F53" s="5">
        <v>181.65911880046136</v>
      </c>
      <c r="G53" s="5">
        <v>104.7406256309971</v>
      </c>
      <c r="H53" s="75"/>
      <c r="I53" s="75"/>
    </row>
    <row r="54" spans="1:9" s="28" customFormat="1" x14ac:dyDescent="0.2">
      <c r="A54" s="1" t="s">
        <v>47</v>
      </c>
      <c r="B54" s="5">
        <v>442.13200000000001</v>
      </c>
      <c r="C54" s="5">
        <v>442.40100000000001</v>
      </c>
      <c r="D54" s="5">
        <v>100.06084155862955</v>
      </c>
      <c r="E54" s="5">
        <v>97.795178057951787</v>
      </c>
      <c r="F54" s="5">
        <v>92.109306683322927</v>
      </c>
      <c r="G54" s="5">
        <v>94.185938931202202</v>
      </c>
      <c r="H54" s="75"/>
      <c r="I54" s="75"/>
    </row>
    <row r="55" spans="1:9" s="28" customFormat="1" x14ac:dyDescent="0.2">
      <c r="A55" s="1" t="s">
        <v>48</v>
      </c>
      <c r="B55" s="5">
        <v>2703.3233500000001</v>
      </c>
      <c r="C55" s="5">
        <v>2709.1730899999998</v>
      </c>
      <c r="D55" s="5">
        <v>100.21639068815055</v>
      </c>
      <c r="E55" s="5">
        <v>208.77163439446863</v>
      </c>
      <c r="F55" s="5">
        <v>211.07011712399225</v>
      </c>
      <c r="G55" s="5">
        <v>101.1009554704068</v>
      </c>
      <c r="H55" s="75"/>
      <c r="I55" s="75"/>
    </row>
    <row r="56" spans="1:9" s="28" customFormat="1" x14ac:dyDescent="0.2">
      <c r="A56" s="1" t="s">
        <v>49</v>
      </c>
      <c r="B56" s="5">
        <v>47479.469380000002</v>
      </c>
      <c r="C56" s="5">
        <v>44807.208570000003</v>
      </c>
      <c r="D56" s="5">
        <v>94.371755108270762</v>
      </c>
      <c r="E56" s="5">
        <v>175.96621329411431</v>
      </c>
      <c r="F56" s="5">
        <v>175.88574576845957</v>
      </c>
      <c r="G56" s="5">
        <v>99.954271036383417</v>
      </c>
      <c r="H56" s="75"/>
      <c r="I56" s="75"/>
    </row>
    <row r="57" spans="1:9" s="28" customFormat="1" x14ac:dyDescent="0.2">
      <c r="A57" s="1" t="s">
        <v>50</v>
      </c>
      <c r="B57" s="5">
        <v>5400.2259999999997</v>
      </c>
      <c r="C57" s="5">
        <v>4816.0434999999998</v>
      </c>
      <c r="D57" s="5">
        <v>89.182258298078636</v>
      </c>
      <c r="E57" s="5">
        <v>128.9270613738752</v>
      </c>
      <c r="F57" s="5">
        <v>120.31004287505431</v>
      </c>
      <c r="G57" s="5">
        <v>93.316361664497705</v>
      </c>
      <c r="H57" s="75"/>
      <c r="I57" s="75"/>
    </row>
    <row r="58" spans="1:9" s="28" customFormat="1" x14ac:dyDescent="0.2">
      <c r="A58" s="1" t="s">
        <v>51</v>
      </c>
      <c r="B58" s="5">
        <v>2416.16167</v>
      </c>
      <c r="C58" s="5">
        <v>2279.9104000000002</v>
      </c>
      <c r="D58" s="5">
        <v>94.360838031173643</v>
      </c>
      <c r="E58" s="5">
        <v>204.31447356181874</v>
      </c>
      <c r="F58" s="5">
        <v>199.60204092352839</v>
      </c>
      <c r="G58" s="5">
        <v>97.693539495201492</v>
      </c>
      <c r="H58" s="75"/>
      <c r="I58" s="75"/>
    </row>
    <row r="59" spans="1:9" s="28" customFormat="1" x14ac:dyDescent="0.2">
      <c r="A59" s="1" t="s">
        <v>52</v>
      </c>
      <c r="B59" s="5">
        <v>2639.9117000000001</v>
      </c>
      <c r="C59" s="5">
        <v>2280.7961599999999</v>
      </c>
      <c r="D59" s="5">
        <v>86.396683646653784</v>
      </c>
      <c r="E59" s="5">
        <v>163.99768283402443</v>
      </c>
      <c r="F59" s="5">
        <v>145.26327803366894</v>
      </c>
      <c r="G59" s="5">
        <v>88.576421034365566</v>
      </c>
      <c r="H59" s="75"/>
      <c r="I59" s="75"/>
    </row>
    <row r="60" spans="1:9" s="28" customFormat="1" x14ac:dyDescent="0.2">
      <c r="A60" s="1" t="s">
        <v>53</v>
      </c>
      <c r="B60" s="5">
        <v>8792.0761999999995</v>
      </c>
      <c r="C60" s="5">
        <v>9597.3746100000008</v>
      </c>
      <c r="D60" s="5">
        <v>109.15936567974695</v>
      </c>
      <c r="E60" s="5">
        <v>199.99668343224272</v>
      </c>
      <c r="F60" s="5">
        <v>221.29991643642873</v>
      </c>
      <c r="G60" s="5">
        <v>110.65179313906141</v>
      </c>
      <c r="H60" s="75"/>
      <c r="I60" s="75"/>
    </row>
    <row r="61" spans="1:9" s="28" customFormat="1" x14ac:dyDescent="0.2">
      <c r="A61" s="1" t="s">
        <v>54</v>
      </c>
      <c r="B61" s="5">
        <v>2991.0138499999998</v>
      </c>
      <c r="C61" s="5">
        <v>3007.9452700000002</v>
      </c>
      <c r="D61" s="5">
        <v>100.56607628212755</v>
      </c>
      <c r="E61" s="5">
        <v>152.77243397385769</v>
      </c>
      <c r="F61" s="5">
        <v>169.50668430890676</v>
      </c>
      <c r="G61" s="5">
        <v>110.953710626822</v>
      </c>
      <c r="H61" s="75"/>
      <c r="I61" s="75"/>
    </row>
    <row r="62" spans="1:9" s="28" customFormat="1" x14ac:dyDescent="0.2">
      <c r="A62" s="1" t="s">
        <v>55</v>
      </c>
      <c r="B62" s="5">
        <v>3381.1052599999998</v>
      </c>
      <c r="C62" s="5">
        <v>3261.2602999999999</v>
      </c>
      <c r="D62" s="5">
        <v>96.45545019204755</v>
      </c>
      <c r="E62" s="5">
        <v>190.9790895421728</v>
      </c>
      <c r="F62" s="5">
        <v>197.16758511657713</v>
      </c>
      <c r="G62" s="5">
        <v>103.2404047947028</v>
      </c>
      <c r="H62" s="75"/>
      <c r="I62" s="75"/>
    </row>
    <row r="63" spans="1:9" s="28" customFormat="1" x14ac:dyDescent="0.2">
      <c r="A63" s="1" t="s">
        <v>56</v>
      </c>
      <c r="B63" s="5">
        <v>2174.5736499999998</v>
      </c>
      <c r="C63" s="5">
        <v>2146.8117099999999</v>
      </c>
      <c r="D63" s="5">
        <v>98.723338710555993</v>
      </c>
      <c r="E63" s="5">
        <v>137.53088094574022</v>
      </c>
      <c r="F63" s="5">
        <v>148.78543909415194</v>
      </c>
      <c r="G63" s="5">
        <v>108.18329532321687</v>
      </c>
      <c r="H63" s="75"/>
      <c r="I63" s="75"/>
    </row>
    <row r="64" spans="1:9" s="28" customFormat="1" x14ac:dyDescent="0.2">
      <c r="A64" s="1" t="s">
        <v>57</v>
      </c>
      <c r="B64" s="5">
        <v>1049.21471</v>
      </c>
      <c r="C64" s="5">
        <v>1077.4907900000001</v>
      </c>
      <c r="D64" s="5">
        <v>102.69497555938767</v>
      </c>
      <c r="E64" s="5">
        <v>127.9681511105582</v>
      </c>
      <c r="F64" s="5">
        <v>144.31620855645056</v>
      </c>
      <c r="G64" s="5">
        <v>112.77509857258813</v>
      </c>
      <c r="H64" s="75"/>
      <c r="I64" s="75"/>
    </row>
    <row r="65" spans="1:9" s="28" customFormat="1" x14ac:dyDescent="0.2">
      <c r="A65" s="1" t="s">
        <v>58</v>
      </c>
      <c r="B65" s="5">
        <v>8066.2627400000001</v>
      </c>
      <c r="C65" s="5">
        <v>6962.45021</v>
      </c>
      <c r="D65" s="5">
        <v>86.315688372927951</v>
      </c>
      <c r="E65" s="5">
        <v>256.52633252756709</v>
      </c>
      <c r="F65" s="5">
        <v>249.21254393688838</v>
      </c>
      <c r="G65" s="5">
        <v>97.148913127702883</v>
      </c>
      <c r="H65" s="75"/>
      <c r="I65" s="75"/>
    </row>
    <row r="66" spans="1:9" s="28" customFormat="1" x14ac:dyDescent="0.2">
      <c r="A66" s="1" t="s">
        <v>59</v>
      </c>
      <c r="B66" s="5">
        <v>1493.6482000000001</v>
      </c>
      <c r="C66" s="5">
        <v>1529.0872199999999</v>
      </c>
      <c r="D66" s="5">
        <v>102.37264839203768</v>
      </c>
      <c r="E66" s="5">
        <v>217.03693693693694</v>
      </c>
      <c r="F66" s="5">
        <v>239.29040436050195</v>
      </c>
      <c r="G66" s="5">
        <v>110.25330883195753</v>
      </c>
      <c r="H66" s="75"/>
      <c r="I66" s="75"/>
    </row>
    <row r="67" spans="1:9" s="28" customFormat="1" x14ac:dyDescent="0.2">
      <c r="A67" s="1" t="s">
        <v>60</v>
      </c>
      <c r="B67" s="5">
        <v>3385.9865100000002</v>
      </c>
      <c r="C67" s="5">
        <v>2642.9699000000001</v>
      </c>
      <c r="D67" s="5">
        <v>78.056126100750461</v>
      </c>
      <c r="E67" s="5">
        <v>155.89679968286433</v>
      </c>
      <c r="F67" s="5">
        <v>128.45802441653731</v>
      </c>
      <c r="G67" s="5">
        <v>82.399397984984418</v>
      </c>
      <c r="H67" s="75"/>
      <c r="I67" s="75"/>
    </row>
    <row r="68" spans="1:9" s="28" customFormat="1" x14ac:dyDescent="0.2">
      <c r="A68" s="1" t="s">
        <v>61</v>
      </c>
      <c r="B68" s="5">
        <v>2617.9858899999999</v>
      </c>
      <c r="C68" s="5">
        <v>2666.84339</v>
      </c>
      <c r="D68" s="5">
        <v>101.86622472590943</v>
      </c>
      <c r="E68" s="5">
        <v>169.87553792047342</v>
      </c>
      <c r="F68" s="5">
        <v>175.65476838160225</v>
      </c>
      <c r="G68" s="5">
        <v>103.40203806379371</v>
      </c>
      <c r="H68" s="75"/>
      <c r="I68" s="75"/>
    </row>
    <row r="69" spans="1:9" s="28" customFormat="1" x14ac:dyDescent="0.2">
      <c r="A69" s="1" t="s">
        <v>62</v>
      </c>
      <c r="B69" s="5">
        <v>1524.3510000000001</v>
      </c>
      <c r="C69" s="5">
        <v>1117.0189</v>
      </c>
      <c r="D69" s="5">
        <v>73.278326317232711</v>
      </c>
      <c r="E69" s="5">
        <v>210.30172175928482</v>
      </c>
      <c r="F69" s="5">
        <v>163.15181479588111</v>
      </c>
      <c r="G69" s="5">
        <v>77.579875918765723</v>
      </c>
      <c r="H69" s="75"/>
      <c r="I69" s="75"/>
    </row>
    <row r="70" spans="1:9" s="28" customFormat="1" x14ac:dyDescent="0.2">
      <c r="A70" s="1" t="s">
        <v>63</v>
      </c>
      <c r="B70" s="5">
        <v>1546.952</v>
      </c>
      <c r="C70" s="5">
        <v>1421.2062100000001</v>
      </c>
      <c r="D70" s="5">
        <v>91.871383856771246</v>
      </c>
      <c r="E70" s="5">
        <v>128.34048201767121</v>
      </c>
      <c r="F70" s="5">
        <v>127.83229415330814</v>
      </c>
      <c r="G70" s="5">
        <v>99.604031513382424</v>
      </c>
      <c r="H70" s="75"/>
      <c r="I70" s="75"/>
    </row>
    <row r="71" spans="1:9" s="28" customFormat="1" x14ac:dyDescent="0.2">
      <c r="A71" s="1" t="s">
        <v>64</v>
      </c>
      <c r="B71" s="5">
        <v>15723.7523</v>
      </c>
      <c r="C71" s="5">
        <v>14230.754720000001</v>
      </c>
      <c r="D71" s="5">
        <v>90.504826382949318</v>
      </c>
      <c r="E71" s="5">
        <v>172.68407936212634</v>
      </c>
      <c r="F71" s="5">
        <v>173.94271806590845</v>
      </c>
      <c r="G71" s="5">
        <v>100.72886783103073</v>
      </c>
      <c r="H71" s="75"/>
      <c r="I71" s="75"/>
    </row>
    <row r="72" spans="1:9" s="28" customFormat="1" x14ac:dyDescent="0.2">
      <c r="A72" s="1" t="s">
        <v>65</v>
      </c>
      <c r="B72" s="5">
        <v>1740.509</v>
      </c>
      <c r="C72" s="5">
        <v>1438.3330000000001</v>
      </c>
      <c r="D72" s="5">
        <v>82.63864191452042</v>
      </c>
      <c r="E72" s="5">
        <v>156.4214234680351</v>
      </c>
      <c r="F72" s="5">
        <v>142.04775966106047</v>
      </c>
      <c r="G72" s="5">
        <v>90.81093657870214</v>
      </c>
      <c r="H72" s="75"/>
      <c r="I72" s="75"/>
    </row>
    <row r="73" spans="1:9" s="28" customFormat="1" x14ac:dyDescent="0.2">
      <c r="A73" s="1" t="s">
        <v>66</v>
      </c>
      <c r="B73" s="5">
        <v>5980.21958</v>
      </c>
      <c r="C73" s="5">
        <v>5420.0534299999999</v>
      </c>
      <c r="D73" s="5">
        <v>90.6330170237662</v>
      </c>
      <c r="E73" s="5">
        <v>165.42788176268832</v>
      </c>
      <c r="F73" s="5">
        <v>169.17862495965659</v>
      </c>
      <c r="G73" s="5">
        <v>102.26729808603174</v>
      </c>
      <c r="H73" s="75"/>
      <c r="I73" s="75"/>
    </row>
    <row r="74" spans="1:9" s="28" customFormat="1" x14ac:dyDescent="0.2">
      <c r="A74" s="1" t="s">
        <v>67</v>
      </c>
      <c r="B74" s="5">
        <v>3971.7089599999999</v>
      </c>
      <c r="C74" s="5">
        <v>3860.0712899999999</v>
      </c>
      <c r="D74" s="5">
        <v>97.189177980453024</v>
      </c>
      <c r="E74" s="5">
        <v>194.64705677670847</v>
      </c>
      <c r="F74" s="5">
        <v>202.94887097316919</v>
      </c>
      <c r="G74" s="5">
        <v>104.26506022435483</v>
      </c>
      <c r="H74" s="75"/>
      <c r="I74" s="75"/>
    </row>
    <row r="75" spans="1:9" s="28" customFormat="1" ht="25.5" x14ac:dyDescent="0.2">
      <c r="A75" s="47" t="s">
        <v>227</v>
      </c>
      <c r="B75" s="5">
        <v>536.30718999999999</v>
      </c>
      <c r="C75" s="5">
        <v>516.41620999999998</v>
      </c>
      <c r="D75" s="5">
        <v>96.291121884828726</v>
      </c>
      <c r="E75" s="5">
        <v>141.17210762945649</v>
      </c>
      <c r="F75" s="5">
        <v>139.87930506762154</v>
      </c>
      <c r="G75" s="5">
        <v>99.084236551013149</v>
      </c>
      <c r="H75" s="75"/>
      <c r="I75" s="75"/>
    </row>
    <row r="76" spans="1:9" s="28" customFormat="1" x14ac:dyDescent="0.2">
      <c r="A76" s="47" t="s">
        <v>228</v>
      </c>
      <c r="B76" s="5">
        <v>6.6650799999999997</v>
      </c>
      <c r="C76" s="5">
        <v>6.5629999999999997</v>
      </c>
      <c r="D76" s="5">
        <v>98.468435487646062</v>
      </c>
      <c r="E76" s="5">
        <v>113.73856655290102</v>
      </c>
      <c r="F76" s="5">
        <v>124.60603759255743</v>
      </c>
      <c r="G76" s="5">
        <v>109.55478108175545</v>
      </c>
      <c r="H76" s="75"/>
      <c r="I76" s="75"/>
    </row>
    <row r="77" spans="1:9" s="28" customFormat="1" ht="25.5" x14ac:dyDescent="0.2">
      <c r="A77" s="47" t="s">
        <v>68</v>
      </c>
      <c r="B77" s="5">
        <v>3428.7366900000002</v>
      </c>
      <c r="C77" s="5">
        <v>3337.0920799999999</v>
      </c>
      <c r="D77" s="5">
        <v>97.327161042512117</v>
      </c>
      <c r="E77" s="5">
        <v>207.2106059607992</v>
      </c>
      <c r="F77" s="5">
        <v>218.46213187495172</v>
      </c>
      <c r="G77" s="5">
        <v>105.42999517905041</v>
      </c>
      <c r="H77" s="75"/>
      <c r="I77" s="75"/>
    </row>
    <row r="78" spans="1:9" s="28" customFormat="1" x14ac:dyDescent="0.2">
      <c r="A78" s="1" t="s">
        <v>69</v>
      </c>
      <c r="B78" s="5">
        <v>4031.3147600000002</v>
      </c>
      <c r="C78" s="5">
        <v>3512.297</v>
      </c>
      <c r="D78" s="5">
        <v>87.125347662011876</v>
      </c>
      <c r="E78" s="5">
        <v>172.47528097242622</v>
      </c>
      <c r="F78" s="5">
        <v>170.25356523087959</v>
      </c>
      <c r="G78" s="5">
        <v>98.711864257289236</v>
      </c>
      <c r="H78" s="75"/>
      <c r="I78" s="75"/>
    </row>
    <row r="79" spans="1:9" s="28" customFormat="1" x14ac:dyDescent="0.2">
      <c r="A79" s="1" t="s">
        <v>303</v>
      </c>
      <c r="B79" s="5">
        <v>24825.11116</v>
      </c>
      <c r="C79" s="5">
        <v>22314.037359999998</v>
      </c>
      <c r="D79" s="5">
        <v>89.884944386287273</v>
      </c>
      <c r="E79" s="5">
        <v>165.77900665530447</v>
      </c>
      <c r="F79" s="5">
        <v>158.15464331445989</v>
      </c>
      <c r="G79" s="5">
        <v>95.400887304930279</v>
      </c>
      <c r="H79" s="75"/>
      <c r="I79" s="75"/>
    </row>
    <row r="80" spans="1:9" s="28" customFormat="1" x14ac:dyDescent="0.2">
      <c r="A80" s="1" t="s">
        <v>71</v>
      </c>
      <c r="B80" s="5">
        <v>197.67737</v>
      </c>
      <c r="C80" s="5">
        <v>187.24769000000001</v>
      </c>
      <c r="D80" s="5">
        <v>94.723887716636455</v>
      </c>
      <c r="E80" s="5">
        <v>99.804291520460453</v>
      </c>
      <c r="F80" s="5">
        <v>99.194614553314125</v>
      </c>
      <c r="G80" s="5">
        <v>99.389127503579004</v>
      </c>
      <c r="H80" s="75"/>
      <c r="I80" s="75"/>
    </row>
    <row r="81" spans="1:9" s="28" customFormat="1" x14ac:dyDescent="0.2">
      <c r="A81" s="1" t="s">
        <v>72</v>
      </c>
      <c r="B81" s="5">
        <v>175.53460000000001</v>
      </c>
      <c r="C81" s="5">
        <v>162.77372</v>
      </c>
      <c r="D81" s="5">
        <v>92.730276538072829</v>
      </c>
      <c r="E81" s="5">
        <v>111.61140182993903</v>
      </c>
      <c r="F81" s="5">
        <v>113.44223129782696</v>
      </c>
      <c r="G81" s="5">
        <v>101.64036060641686</v>
      </c>
      <c r="H81" s="75"/>
      <c r="I81" s="75"/>
    </row>
    <row r="82" spans="1:9" s="28" customFormat="1" x14ac:dyDescent="0.2">
      <c r="A82" s="1" t="s">
        <v>73</v>
      </c>
      <c r="B82" s="5">
        <v>694.85483999999997</v>
      </c>
      <c r="C82" s="5">
        <v>728.39651000000003</v>
      </c>
      <c r="D82" s="5">
        <v>104.82714778240589</v>
      </c>
      <c r="E82" s="5">
        <v>139.86301430523881</v>
      </c>
      <c r="F82" s="5">
        <v>145.8280466075397</v>
      </c>
      <c r="G82" s="5">
        <v>104.26491044250108</v>
      </c>
      <c r="H82" s="75"/>
      <c r="I82" s="75"/>
    </row>
    <row r="83" spans="1:9" s="28" customFormat="1" x14ac:dyDescent="0.2">
      <c r="A83" s="1" t="s">
        <v>74</v>
      </c>
      <c r="B83" s="5">
        <v>4240.1712699999998</v>
      </c>
      <c r="C83" s="5">
        <v>4032.5424600000001</v>
      </c>
      <c r="D83" s="5">
        <v>95.103291900753817</v>
      </c>
      <c r="E83" s="5">
        <v>166.05545597417159</v>
      </c>
      <c r="F83" s="5">
        <v>161.95665109703643</v>
      </c>
      <c r="G83" s="5">
        <v>97.531665037388052</v>
      </c>
      <c r="H83" s="75"/>
      <c r="I83" s="75"/>
    </row>
    <row r="84" spans="1:9" s="28" customFormat="1" x14ac:dyDescent="0.2">
      <c r="A84" s="1" t="s">
        <v>75</v>
      </c>
      <c r="B84" s="5">
        <v>5886.0610900000001</v>
      </c>
      <c r="C84" s="5">
        <v>4852.50911</v>
      </c>
      <c r="D84" s="5">
        <v>82.440685473755408</v>
      </c>
      <c r="E84" s="5">
        <v>199.09421158022204</v>
      </c>
      <c r="F84" s="5">
        <v>171.68259989060451</v>
      </c>
      <c r="G84" s="5">
        <v>86.231838950992085</v>
      </c>
      <c r="H84" s="75"/>
      <c r="I84" s="75"/>
    </row>
    <row r="85" spans="1:9" s="28" customFormat="1" x14ac:dyDescent="0.2">
      <c r="A85" s="1" t="s">
        <v>76</v>
      </c>
      <c r="B85" s="5">
        <v>3289.5756000000001</v>
      </c>
      <c r="C85" s="5">
        <v>3142.0569999999998</v>
      </c>
      <c r="D85" s="5">
        <v>95.515573498295637</v>
      </c>
      <c r="E85" s="5">
        <v>150.53819083749389</v>
      </c>
      <c r="F85" s="5">
        <v>151.24294220429459</v>
      </c>
      <c r="G85" s="5">
        <v>100.46815453465989</v>
      </c>
      <c r="H85" s="75"/>
      <c r="I85" s="75"/>
    </row>
    <row r="86" spans="1:9" s="28" customFormat="1" x14ac:dyDescent="0.2">
      <c r="A86" s="1" t="s">
        <v>77</v>
      </c>
      <c r="B86" s="5">
        <v>3424.4555399999999</v>
      </c>
      <c r="C86" s="5">
        <v>3001.3180600000001</v>
      </c>
      <c r="D86" s="5">
        <v>87.643656778210072</v>
      </c>
      <c r="E86" s="5">
        <v>162.62233233227528</v>
      </c>
      <c r="F86" s="5">
        <v>156.05449421552061</v>
      </c>
      <c r="G86" s="5">
        <v>95.961293862558165</v>
      </c>
      <c r="H86" s="75"/>
      <c r="I86" s="75"/>
    </row>
    <row r="87" spans="1:9" s="28" customFormat="1" x14ac:dyDescent="0.2">
      <c r="A87" s="1" t="s">
        <v>78</v>
      </c>
      <c r="B87" s="5">
        <v>2483.9768800000002</v>
      </c>
      <c r="C87" s="5">
        <v>2012.9982199999999</v>
      </c>
      <c r="D87" s="5">
        <v>81.03932996348982</v>
      </c>
      <c r="E87" s="5">
        <v>150.29647405062448</v>
      </c>
      <c r="F87" s="5">
        <v>131.59259341578851</v>
      </c>
      <c r="G87" s="5">
        <v>87.555343029181159</v>
      </c>
      <c r="H87" s="75"/>
      <c r="I87" s="75"/>
    </row>
    <row r="88" spans="1:9" s="28" customFormat="1" x14ac:dyDescent="0.2">
      <c r="A88" s="1" t="s">
        <v>79</v>
      </c>
      <c r="B88" s="5">
        <v>3352.6678900000002</v>
      </c>
      <c r="C88" s="5">
        <v>3291.3189900000002</v>
      </c>
      <c r="D88" s="5">
        <v>98.170146820000113</v>
      </c>
      <c r="E88" s="5">
        <v>173.19655442645495</v>
      </c>
      <c r="F88" s="5">
        <v>189.73134604542736</v>
      </c>
      <c r="G88" s="5">
        <v>109.54683635233265</v>
      </c>
      <c r="H88" s="75"/>
      <c r="I88" s="75"/>
    </row>
    <row r="89" spans="1:9" s="28" customFormat="1" x14ac:dyDescent="0.2">
      <c r="A89" s="1" t="s">
        <v>80</v>
      </c>
      <c r="B89" s="5">
        <v>1080.13608</v>
      </c>
      <c r="C89" s="5">
        <v>902.87559999999996</v>
      </c>
      <c r="D89" s="5">
        <v>83.589060370985848</v>
      </c>
      <c r="E89" s="5">
        <v>147.29255570843566</v>
      </c>
      <c r="F89" s="5">
        <v>129.77250605544737</v>
      </c>
      <c r="G89" s="5">
        <v>88.10527146553892</v>
      </c>
      <c r="H89" s="75"/>
      <c r="I89" s="75"/>
    </row>
    <row r="90" spans="1:9" s="28" customFormat="1" x14ac:dyDescent="0.2">
      <c r="A90" s="1" t="s">
        <v>81</v>
      </c>
      <c r="B90" s="5">
        <v>8454.9552299999996</v>
      </c>
      <c r="C90" s="5">
        <v>7577.8512799999999</v>
      </c>
      <c r="D90" s="5">
        <v>89.626155004489604</v>
      </c>
      <c r="E90" s="5">
        <v>141.43084664081141</v>
      </c>
      <c r="F90" s="5">
        <v>131.9337188062602</v>
      </c>
      <c r="G90" s="5">
        <v>93.28496713402923</v>
      </c>
      <c r="H90" s="75"/>
      <c r="I90" s="75"/>
    </row>
    <row r="91" spans="1:9" s="28" customFormat="1" x14ac:dyDescent="0.2">
      <c r="A91" s="1" t="s">
        <v>82</v>
      </c>
      <c r="B91" s="5">
        <v>1057.1507899999999</v>
      </c>
      <c r="C91" s="5">
        <v>1017.14818</v>
      </c>
      <c r="D91" s="5">
        <v>96.215997719681994</v>
      </c>
      <c r="E91" s="5">
        <v>149.98684645495575</v>
      </c>
      <c r="F91" s="5">
        <v>148.32703314779357</v>
      </c>
      <c r="G91" s="5">
        <v>98.893360753697394</v>
      </c>
      <c r="H91" s="75"/>
      <c r="I91" s="75"/>
    </row>
    <row r="92" spans="1:9" s="28" customFormat="1" x14ac:dyDescent="0.2">
      <c r="A92" s="1" t="s">
        <v>83</v>
      </c>
      <c r="B92" s="5">
        <v>723.96202000000005</v>
      </c>
      <c r="C92" s="5">
        <v>726.52238</v>
      </c>
      <c r="D92" s="5">
        <v>100.35365943644392</v>
      </c>
      <c r="E92" s="5">
        <v>118.10012283709648</v>
      </c>
      <c r="F92" s="5">
        <v>120.28715376082386</v>
      </c>
      <c r="G92" s="5">
        <v>101.85184474934384</v>
      </c>
      <c r="H92" s="75"/>
      <c r="I92" s="75"/>
    </row>
    <row r="93" spans="1:9" s="28" customFormat="1" x14ac:dyDescent="0.2">
      <c r="A93" s="1" t="s">
        <v>84</v>
      </c>
      <c r="B93" s="5">
        <v>873.58365000000003</v>
      </c>
      <c r="C93" s="5">
        <v>767.65788999999995</v>
      </c>
      <c r="D93" s="5">
        <v>87.874571599411226</v>
      </c>
      <c r="E93" s="5">
        <v>94.114770240818089</v>
      </c>
      <c r="F93" s="5">
        <v>93.096045656795468</v>
      </c>
      <c r="G93" s="5">
        <v>98.917572043775976</v>
      </c>
      <c r="H93" s="75"/>
      <c r="I93" s="75"/>
    </row>
    <row r="94" spans="1:9" s="28" customFormat="1" x14ac:dyDescent="0.2">
      <c r="A94" s="1" t="s">
        <v>85</v>
      </c>
      <c r="B94" s="5">
        <v>384.96206999999998</v>
      </c>
      <c r="C94" s="5">
        <v>354.09001999999998</v>
      </c>
      <c r="D94" s="5">
        <v>91.980495636881827</v>
      </c>
      <c r="E94" s="5">
        <v>201.40214292067114</v>
      </c>
      <c r="F94" s="5">
        <v>198.24980963898594</v>
      </c>
      <c r="G94" s="5">
        <v>98.434806484195718</v>
      </c>
      <c r="H94" s="75"/>
      <c r="I94" s="75"/>
    </row>
    <row r="95" spans="1:9" s="28" customFormat="1" x14ac:dyDescent="0.2">
      <c r="A95" s="1" t="s">
        <v>86</v>
      </c>
      <c r="B95" s="5">
        <v>1633.8501799999999</v>
      </c>
      <c r="C95" s="5">
        <v>1463.15</v>
      </c>
      <c r="D95" s="5">
        <v>89.552274615534216</v>
      </c>
      <c r="E95" s="5">
        <v>115.24426265122788</v>
      </c>
      <c r="F95" s="5">
        <v>102.58943402100239</v>
      </c>
      <c r="G95" s="5">
        <v>89.019124823138725</v>
      </c>
      <c r="H95" s="75"/>
      <c r="I95" s="75"/>
    </row>
    <row r="96" spans="1:9" s="28" customFormat="1" x14ac:dyDescent="0.2">
      <c r="A96" s="1" t="s">
        <v>87</v>
      </c>
      <c r="B96" s="5">
        <v>820.22020999999995</v>
      </c>
      <c r="C96" s="5">
        <v>815.68298000000004</v>
      </c>
      <c r="D96" s="5">
        <v>99.446827822006483</v>
      </c>
      <c r="E96" s="5">
        <v>141.02726425540402</v>
      </c>
      <c r="F96" s="5">
        <v>143.49752476118431</v>
      </c>
      <c r="G96" s="5">
        <v>101.75161910629322</v>
      </c>
      <c r="H96" s="75"/>
      <c r="I96" s="75"/>
    </row>
    <row r="97" spans="1:9" s="28" customFormat="1" x14ac:dyDescent="0.2">
      <c r="A97" s="1" t="s">
        <v>88</v>
      </c>
      <c r="B97" s="5">
        <v>2004.0941399999999</v>
      </c>
      <c r="C97" s="5">
        <v>1715.55872</v>
      </c>
      <c r="D97" s="5">
        <v>85.602701278294248</v>
      </c>
      <c r="E97" s="5">
        <v>201.86648629809969</v>
      </c>
      <c r="F97" s="5">
        <v>180.63266333245591</v>
      </c>
      <c r="G97" s="5">
        <v>89.481253993648338</v>
      </c>
      <c r="H97" s="75"/>
      <c r="I97" s="75"/>
    </row>
    <row r="98" spans="1:9" s="28" customFormat="1" x14ac:dyDescent="0.2">
      <c r="A98" s="1" t="s">
        <v>229</v>
      </c>
      <c r="B98" s="5">
        <v>87.454610000000002</v>
      </c>
      <c r="C98" s="5">
        <v>63.192959999999999</v>
      </c>
      <c r="D98" s="5">
        <v>72.258009040346764</v>
      </c>
      <c r="E98" s="5">
        <v>147.75483620267281</v>
      </c>
      <c r="F98" s="5">
        <v>109.3464609847469</v>
      </c>
      <c r="G98" s="5">
        <v>74.005334644179229</v>
      </c>
      <c r="H98" s="75"/>
      <c r="I98" s="75"/>
    </row>
    <row r="99" spans="1:9" s="28" customFormat="1" x14ac:dyDescent="0.2">
      <c r="A99" s="1" t="s">
        <v>230</v>
      </c>
      <c r="B99" s="5">
        <v>595.69006999999999</v>
      </c>
      <c r="C99" s="5">
        <v>415.4511</v>
      </c>
      <c r="D99" s="5">
        <v>69.742827843344784</v>
      </c>
      <c r="E99" s="5">
        <v>190.91712577920933</v>
      </c>
      <c r="F99" s="5">
        <v>145.00506094070673</v>
      </c>
      <c r="G99" s="5">
        <v>75.951835304917225</v>
      </c>
      <c r="H99" s="75"/>
      <c r="I99" s="75"/>
    </row>
    <row r="100" spans="1:9" s="28" customFormat="1" x14ac:dyDescent="0.2">
      <c r="A100" s="1" t="s">
        <v>89</v>
      </c>
      <c r="B100" s="5">
        <v>273.142</v>
      </c>
      <c r="C100" s="5">
        <v>238.572</v>
      </c>
      <c r="D100" s="5">
        <v>87.343579530061291</v>
      </c>
      <c r="E100" s="5">
        <v>154.25650872536286</v>
      </c>
      <c r="F100" s="5">
        <v>147.69516498483253</v>
      </c>
      <c r="G100" s="5">
        <v>95.74647203236519</v>
      </c>
      <c r="H100" s="75"/>
      <c r="I100" s="75"/>
    </row>
    <row r="101" spans="1:9" s="28" customFormat="1" x14ac:dyDescent="0.2">
      <c r="A101" s="1" t="s">
        <v>231</v>
      </c>
      <c r="B101" s="5">
        <v>0.84548999999999996</v>
      </c>
      <c r="C101" s="5">
        <v>0.82504999999999995</v>
      </c>
      <c r="D101" s="5">
        <v>97.582466971815165</v>
      </c>
      <c r="E101" s="5">
        <v>146.02590673575131</v>
      </c>
      <c r="F101" s="5">
        <v>158.66346153846155</v>
      </c>
      <c r="G101" s="5">
        <v>108.65432380130957</v>
      </c>
      <c r="H101" s="75"/>
      <c r="I101" s="75"/>
    </row>
    <row r="102" spans="1:9" s="28" customFormat="1" x14ac:dyDescent="0.2"/>
    <row r="103" spans="1:9" s="28" customFormat="1" x14ac:dyDescent="0.2"/>
    <row r="104" spans="1:9" s="28" customFormat="1" x14ac:dyDescent="0.2"/>
    <row r="105" spans="1:9" s="28" customFormat="1" x14ac:dyDescent="0.2"/>
    <row r="106" spans="1:9" s="28" customFormat="1" x14ac:dyDescent="0.2"/>
    <row r="107" spans="1:9" s="28" customFormat="1" x14ac:dyDescent="0.2"/>
    <row r="108" spans="1:9" s="28" customFormat="1" x14ac:dyDescent="0.2"/>
    <row r="109" spans="1:9" s="28" customFormat="1" x14ac:dyDescent="0.2"/>
    <row r="110" spans="1:9" s="28" customFormat="1" x14ac:dyDescent="0.2"/>
    <row r="111" spans="1:9" s="28" customFormat="1" x14ac:dyDescent="0.2"/>
    <row r="112" spans="1:9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="28" customFormat="1" x14ac:dyDescent="0.2"/>
    <row r="194" s="28" customFormat="1" x14ac:dyDescent="0.2"/>
    <row r="195" s="28" customFormat="1" x14ac:dyDescent="0.2"/>
    <row r="196" s="28" customFormat="1" x14ac:dyDescent="0.2"/>
    <row r="197" s="28" customFormat="1" x14ac:dyDescent="0.2"/>
    <row r="198" s="28" customFormat="1" x14ac:dyDescent="0.2"/>
    <row r="199" s="28" customFormat="1" x14ac:dyDescent="0.2"/>
    <row r="200" s="28" customFormat="1" x14ac:dyDescent="0.2"/>
    <row r="201" s="28" customFormat="1" x14ac:dyDescent="0.2"/>
    <row r="202" s="28" customFormat="1" x14ac:dyDescent="0.2"/>
    <row r="203" s="28" customFormat="1" x14ac:dyDescent="0.2"/>
    <row r="204" s="28" customFormat="1" x14ac:dyDescent="0.2"/>
    <row r="205" s="28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270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72"/>
      <c r="F3" s="72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52256.551746500001</v>
      </c>
      <c r="C7" s="5">
        <v>44244.668068999999</v>
      </c>
      <c r="D7" s="5">
        <v>84.66817382753041</v>
      </c>
      <c r="E7" s="5">
        <v>316.54026926928816</v>
      </c>
      <c r="F7" s="5">
        <v>291.08302833097662</v>
      </c>
      <c r="G7" s="5">
        <v>91.957661185706996</v>
      </c>
    </row>
    <row r="8" spans="1:7" s="6" customFormat="1" x14ac:dyDescent="0.2">
      <c r="A8" s="1" t="s">
        <v>6</v>
      </c>
      <c r="B8" s="5">
        <v>27869.540736499999</v>
      </c>
      <c r="C8" s="5">
        <v>22255.671828999999</v>
      </c>
      <c r="D8" s="5">
        <v>79.856614931053869</v>
      </c>
      <c r="E8" s="5">
        <v>376.36983048346252</v>
      </c>
      <c r="F8" s="5">
        <v>317.75484418227563</v>
      </c>
      <c r="G8" s="5">
        <v>84.426226133509815</v>
      </c>
    </row>
    <row r="9" spans="1:7" s="6" customFormat="1" x14ac:dyDescent="0.2">
      <c r="A9" s="1" t="s">
        <v>7</v>
      </c>
      <c r="B9" s="5">
        <v>333.93430000000001</v>
      </c>
      <c r="C9" s="5">
        <v>265.36509999999998</v>
      </c>
      <c r="D9" s="5">
        <v>79.466260279342364</v>
      </c>
      <c r="E9" s="5">
        <v>330.29445510474568</v>
      </c>
      <c r="F9" s="5">
        <v>261.55425451176359</v>
      </c>
      <c r="G9" s="5">
        <v>79.188206301803461</v>
      </c>
    </row>
    <row r="10" spans="1:7" s="6" customFormat="1" x14ac:dyDescent="0.2">
      <c r="A10" s="1" t="s">
        <v>8</v>
      </c>
      <c r="B10" s="5">
        <v>9611.4261999999999</v>
      </c>
      <c r="C10" s="5">
        <v>7082.9606000000003</v>
      </c>
      <c r="D10" s="5">
        <v>73.693127873155802</v>
      </c>
      <c r="E10" s="5">
        <v>445.53034812033559</v>
      </c>
      <c r="F10" s="5">
        <v>337.82596833966892</v>
      </c>
      <c r="G10" s="5">
        <v>75.825579506521905</v>
      </c>
    </row>
    <row r="11" spans="1:7" s="6" customFormat="1" x14ac:dyDescent="0.2">
      <c r="A11" s="1" t="s">
        <v>9</v>
      </c>
      <c r="B11" s="5">
        <v>676.33175000000006</v>
      </c>
      <c r="C11" s="5">
        <v>551.84609999999998</v>
      </c>
      <c r="D11" s="5">
        <v>81.59399584597351</v>
      </c>
      <c r="E11" s="5">
        <v>266.69233044164037</v>
      </c>
      <c r="F11" s="5">
        <v>234.33651955684456</v>
      </c>
      <c r="G11" s="5">
        <v>87.867738516808927</v>
      </c>
    </row>
    <row r="12" spans="1:7" s="6" customFormat="1" x14ac:dyDescent="0.2">
      <c r="A12" s="1" t="s">
        <v>10</v>
      </c>
      <c r="B12" s="5">
        <v>76.522199999999998</v>
      </c>
      <c r="C12" s="5">
        <v>52.416200000000003</v>
      </c>
      <c r="D12" s="5">
        <v>68.498030636860946</v>
      </c>
      <c r="E12" s="5">
        <v>186.86739926739926</v>
      </c>
      <c r="F12" s="5">
        <v>194.85576208178438</v>
      </c>
      <c r="G12" s="5">
        <v>104.27488306986822</v>
      </c>
    </row>
    <row r="13" spans="1:7" s="6" customFormat="1" x14ac:dyDescent="0.2">
      <c r="A13" s="1" t="s">
        <v>11</v>
      </c>
      <c r="B13" s="5" t="s">
        <v>158</v>
      </c>
      <c r="C13" s="5" t="s">
        <v>158</v>
      </c>
      <c r="D13" s="5" t="s">
        <v>158</v>
      </c>
      <c r="E13" s="5">
        <v>199.28117815199155</v>
      </c>
      <c r="F13" s="5">
        <v>167.73989591945917</v>
      </c>
      <c r="G13" s="5">
        <v>84.172473022777965</v>
      </c>
    </row>
    <row r="14" spans="1:7" s="6" customFormat="1" x14ac:dyDescent="0.2">
      <c r="A14" s="1" t="s">
        <v>12</v>
      </c>
      <c r="B14" s="5" t="s">
        <v>304</v>
      </c>
      <c r="C14" s="5" t="s">
        <v>158</v>
      </c>
      <c r="D14" s="5" t="s">
        <v>158</v>
      </c>
      <c r="E14" s="5">
        <v>256.7797537878788</v>
      </c>
      <c r="F14" s="5">
        <v>173.61390392422192</v>
      </c>
      <c r="G14" s="5">
        <v>67.611990962356501</v>
      </c>
    </row>
    <row r="15" spans="1:7" s="6" customFormat="1" x14ac:dyDescent="0.2">
      <c r="A15" s="1" t="s">
        <v>13</v>
      </c>
      <c r="B15" s="5">
        <v>336.89154000000002</v>
      </c>
      <c r="C15" s="5">
        <v>342.73719999999997</v>
      </c>
      <c r="D15" s="5">
        <v>101.73517565920474</v>
      </c>
      <c r="E15" s="5">
        <v>305.20514214274067</v>
      </c>
      <c r="F15" s="5">
        <v>304.57406913711901</v>
      </c>
      <c r="G15" s="5">
        <v>99.793229890823227</v>
      </c>
    </row>
    <row r="16" spans="1:7" s="6" customFormat="1" x14ac:dyDescent="0.2">
      <c r="A16" s="1" t="s">
        <v>14</v>
      </c>
      <c r="B16" s="5" t="s">
        <v>158</v>
      </c>
      <c r="C16" s="5" t="s">
        <v>158</v>
      </c>
      <c r="D16" s="5" t="s">
        <v>158</v>
      </c>
      <c r="E16" s="5">
        <v>378.11854452170388</v>
      </c>
      <c r="F16" s="5">
        <v>331.83670549764969</v>
      </c>
      <c r="G16" s="5">
        <v>87.75996583753971</v>
      </c>
    </row>
    <row r="17" spans="1:7" s="6" customFormat="1" x14ac:dyDescent="0.2">
      <c r="A17" s="1" t="s">
        <v>15</v>
      </c>
      <c r="B17" s="5">
        <v>1902.6849999999999</v>
      </c>
      <c r="C17" s="5">
        <v>1757.7484999999999</v>
      </c>
      <c r="D17" s="5">
        <v>92.382527848803136</v>
      </c>
      <c r="E17" s="5">
        <v>414.16829379254199</v>
      </c>
      <c r="F17" s="5">
        <v>360.31028425128574</v>
      </c>
      <c r="G17" s="5">
        <v>86.996105122369926</v>
      </c>
    </row>
    <row r="18" spans="1:7" s="6" customFormat="1" x14ac:dyDescent="0.2">
      <c r="A18" s="1" t="s">
        <v>16</v>
      </c>
      <c r="B18" s="5">
        <v>4189.8859464999996</v>
      </c>
      <c r="C18" s="5">
        <v>3213.919629</v>
      </c>
      <c r="D18" s="5">
        <v>76.706613736937925</v>
      </c>
      <c r="E18" s="5">
        <v>343.69200959210627</v>
      </c>
      <c r="F18" s="5">
        <v>295.67433760397563</v>
      </c>
      <c r="G18" s="5">
        <v>86.028865772841783</v>
      </c>
    </row>
    <row r="19" spans="1:7" s="6" customFormat="1" x14ac:dyDescent="0.2">
      <c r="A19" s="1" t="s">
        <v>17</v>
      </c>
      <c r="B19" s="5">
        <v>351.1465</v>
      </c>
      <c r="C19" s="5">
        <v>236.964</v>
      </c>
      <c r="D19" s="5">
        <v>67.482945152521808</v>
      </c>
      <c r="E19" s="5">
        <v>295.57786195286195</v>
      </c>
      <c r="F19" s="5">
        <v>211.19786096256684</v>
      </c>
      <c r="G19" s="5">
        <v>71.452530161493684</v>
      </c>
    </row>
    <row r="20" spans="1:7" s="6" customFormat="1" x14ac:dyDescent="0.2">
      <c r="A20" s="1" t="s">
        <v>18</v>
      </c>
      <c r="B20" s="5">
        <v>941.86149999999998</v>
      </c>
      <c r="C20" s="5">
        <v>995.95799999999997</v>
      </c>
      <c r="D20" s="5">
        <v>105.74357270150654</v>
      </c>
      <c r="E20" s="5">
        <v>301.32721845596683</v>
      </c>
      <c r="F20" s="5">
        <v>298.39560656857549</v>
      </c>
      <c r="G20" s="5">
        <v>99.027100206077222</v>
      </c>
    </row>
    <row r="21" spans="1:7" s="6" customFormat="1" x14ac:dyDescent="0.2">
      <c r="A21" s="1" t="s">
        <v>19</v>
      </c>
      <c r="B21" s="5">
        <v>229.55099999999999</v>
      </c>
      <c r="C21" s="5">
        <v>218.696</v>
      </c>
      <c r="D21" s="5">
        <v>95.271203349146816</v>
      </c>
      <c r="E21" s="5">
        <v>256.99843260188089</v>
      </c>
      <c r="F21" s="5">
        <v>271.16676999380036</v>
      </c>
      <c r="G21" s="5">
        <v>105.51300537068558</v>
      </c>
    </row>
    <row r="22" spans="1:7" s="6" customFormat="1" x14ac:dyDescent="0.2">
      <c r="A22" s="1" t="s">
        <v>20</v>
      </c>
      <c r="B22" s="5">
        <v>1196.865</v>
      </c>
      <c r="C22" s="5">
        <v>763.04200000000003</v>
      </c>
      <c r="D22" s="5">
        <v>63.753389062258478</v>
      </c>
      <c r="E22" s="5">
        <v>477.98123003194888</v>
      </c>
      <c r="F22" s="5">
        <v>387.33096446700506</v>
      </c>
      <c r="G22" s="5">
        <v>81.034764574566111</v>
      </c>
    </row>
    <row r="23" spans="1:7" s="6" customFormat="1" x14ac:dyDescent="0.2">
      <c r="A23" s="1" t="s">
        <v>21</v>
      </c>
      <c r="B23" s="5">
        <v>1698.7245</v>
      </c>
      <c r="C23" s="5">
        <v>1559.85366</v>
      </c>
      <c r="D23" s="5">
        <v>91.824993399459416</v>
      </c>
      <c r="E23" s="5">
        <v>301.43279212137344</v>
      </c>
      <c r="F23" s="5">
        <v>288.82969670036664</v>
      </c>
      <c r="G23" s="5">
        <v>95.818936840842412</v>
      </c>
    </row>
    <row r="24" spans="1:7" s="6" customFormat="1" x14ac:dyDescent="0.2">
      <c r="A24" s="1" t="s">
        <v>22</v>
      </c>
      <c r="B24" s="5">
        <v>4642.0394200000001</v>
      </c>
      <c r="C24" s="5">
        <v>4078.7205399999998</v>
      </c>
      <c r="D24" s="5">
        <v>87.864840665226396</v>
      </c>
      <c r="E24" s="5">
        <v>390.91516657122645</v>
      </c>
      <c r="F24" s="5">
        <v>347.1812922940731</v>
      </c>
      <c r="G24" s="5">
        <v>88.812438601257284</v>
      </c>
    </row>
    <row r="25" spans="1:7" s="6" customFormat="1" x14ac:dyDescent="0.2">
      <c r="A25" s="1" t="s">
        <v>23</v>
      </c>
      <c r="B25" s="5">
        <v>784.95069999999998</v>
      </c>
      <c r="C25" s="5">
        <v>783.75250000000005</v>
      </c>
      <c r="D25" s="5">
        <v>99.847353470733907</v>
      </c>
      <c r="E25" s="5">
        <v>308.44432132093192</v>
      </c>
      <c r="F25" s="5">
        <v>302.48568142521924</v>
      </c>
      <c r="G25" s="5">
        <v>98.068163527798319</v>
      </c>
    </row>
    <row r="26" spans="1:7" s="6" customFormat="1" x14ac:dyDescent="0.2">
      <c r="A26" s="1" t="s">
        <v>91</v>
      </c>
      <c r="B26" s="5" t="s">
        <v>304</v>
      </c>
      <c r="C26" s="5" t="s">
        <v>158</v>
      </c>
      <c r="D26" s="5" t="s">
        <v>158</v>
      </c>
      <c r="E26" s="5">
        <v>269.00408163265308</v>
      </c>
      <c r="F26" s="5">
        <v>198.70227272727271</v>
      </c>
      <c r="G26" s="5">
        <v>73.865895090252494</v>
      </c>
    </row>
    <row r="27" spans="1:7" s="6" customFormat="1" x14ac:dyDescent="0.2">
      <c r="A27" s="1" t="s">
        <v>24</v>
      </c>
      <c r="B27" s="5">
        <v>1972.4713099999999</v>
      </c>
      <c r="C27" s="5">
        <v>1837.59284</v>
      </c>
      <c r="D27" s="5">
        <v>93.161955293534788</v>
      </c>
      <c r="E27" s="5">
        <v>272.22609102489611</v>
      </c>
      <c r="F27" s="5">
        <v>253.79574169525608</v>
      </c>
      <c r="G27" s="5">
        <v>93.229763811303997</v>
      </c>
    </row>
    <row r="28" spans="1:7" s="6" customFormat="1" x14ac:dyDescent="0.2">
      <c r="A28" s="1" t="s">
        <v>25</v>
      </c>
      <c r="B28" s="5">
        <v>15.32</v>
      </c>
      <c r="C28" s="5">
        <v>10.026999999999999</v>
      </c>
      <c r="D28" s="5">
        <v>65.450391644908606</v>
      </c>
      <c r="E28" s="5">
        <v>233.18112633181127</v>
      </c>
      <c r="F28" s="5">
        <v>226.8552036199095</v>
      </c>
      <c r="G28" s="5">
        <v>97.287120612454657</v>
      </c>
    </row>
    <row r="29" spans="1:7" s="6" customFormat="1" x14ac:dyDescent="0.2">
      <c r="A29" s="1" t="s">
        <v>26</v>
      </c>
      <c r="B29" s="5">
        <v>52.931280000000001</v>
      </c>
      <c r="C29" s="5">
        <v>44.906860000000002</v>
      </c>
      <c r="D29" s="5">
        <v>84.839928299485678</v>
      </c>
      <c r="E29" s="5">
        <v>188.48157248157247</v>
      </c>
      <c r="F29" s="5">
        <v>214.38325297178594</v>
      </c>
      <c r="G29" s="5">
        <v>113.74228798560443</v>
      </c>
    </row>
    <row r="30" spans="1:7" s="6" customFormat="1" x14ac:dyDescent="0.2">
      <c r="A30" s="1" t="s">
        <v>27</v>
      </c>
      <c r="B30" s="5">
        <v>82.956770000000006</v>
      </c>
      <c r="C30" s="5">
        <v>77.777959999999993</v>
      </c>
      <c r="D30" s="5">
        <v>93.757218368072898</v>
      </c>
      <c r="E30" s="5">
        <v>193.97378820118317</v>
      </c>
      <c r="F30" s="5">
        <v>170.63680042122814</v>
      </c>
      <c r="G30" s="5">
        <v>87.968999318737502</v>
      </c>
    </row>
    <row r="31" spans="1:7" s="6" customFormat="1" ht="25.5" x14ac:dyDescent="0.2">
      <c r="A31" s="47" t="s">
        <v>28</v>
      </c>
      <c r="B31" s="5">
        <v>82.956770000000006</v>
      </c>
      <c r="C31" s="5">
        <v>77.777959999999993</v>
      </c>
      <c r="D31" s="5">
        <v>93.757218368072898</v>
      </c>
      <c r="E31" s="5">
        <v>193.97378820118317</v>
      </c>
      <c r="F31" s="5">
        <v>170.63680042122814</v>
      </c>
      <c r="G31" s="5">
        <v>87.968999318737502</v>
      </c>
    </row>
    <row r="32" spans="1:7" s="6" customFormat="1" x14ac:dyDescent="0.2">
      <c r="A32" s="1" t="s">
        <v>29</v>
      </c>
      <c r="B32" s="5">
        <v>389.82096000000001</v>
      </c>
      <c r="C32" s="5">
        <v>320.03093999999999</v>
      </c>
      <c r="D32" s="5">
        <v>82.096904178779923</v>
      </c>
      <c r="E32" s="5">
        <v>268.89767538111334</v>
      </c>
      <c r="F32" s="5">
        <v>253.02888994307401</v>
      </c>
      <c r="G32" s="5">
        <v>94.09857842186689</v>
      </c>
    </row>
    <row r="33" spans="1:7" s="6" customFormat="1" x14ac:dyDescent="0.2">
      <c r="A33" s="1" t="s">
        <v>30</v>
      </c>
      <c r="B33" s="5">
        <v>556.8143</v>
      </c>
      <c r="C33" s="5">
        <v>653.79934000000003</v>
      </c>
      <c r="D33" s="5">
        <v>117.41784289663538</v>
      </c>
      <c r="E33" s="5">
        <v>308.37332816437294</v>
      </c>
      <c r="F33" s="5">
        <v>253.34186073545936</v>
      </c>
      <c r="G33" s="5">
        <v>82.154271331929195</v>
      </c>
    </row>
    <row r="34" spans="1:7" s="6" customFormat="1" x14ac:dyDescent="0.2">
      <c r="A34" s="1" t="s">
        <v>31</v>
      </c>
      <c r="B34" s="5">
        <v>503.94799999999998</v>
      </c>
      <c r="C34" s="5">
        <v>358.50740000000002</v>
      </c>
      <c r="D34" s="5">
        <v>71.139760451475155</v>
      </c>
      <c r="E34" s="5">
        <v>258.82510040779431</v>
      </c>
      <c r="F34" s="5">
        <v>259.00719569991907</v>
      </c>
      <c r="G34" s="5">
        <v>100.07035457219484</v>
      </c>
    </row>
    <row r="35" spans="1:7" s="6" customFormat="1" x14ac:dyDescent="0.2">
      <c r="A35" s="1" t="s">
        <v>226</v>
      </c>
      <c r="B35" s="5">
        <v>0.70499999999999996</v>
      </c>
      <c r="C35" s="5">
        <v>1.12954</v>
      </c>
      <c r="D35" s="5">
        <v>160.21843971631208</v>
      </c>
      <c r="E35" s="5">
        <v>160.22727272727272</v>
      </c>
      <c r="F35" s="5">
        <v>109.66407766990291</v>
      </c>
      <c r="G35" s="5">
        <v>68.442828616677005</v>
      </c>
    </row>
    <row r="36" spans="1:7" s="6" customFormat="1" x14ac:dyDescent="0.2">
      <c r="A36" s="1" t="s">
        <v>32</v>
      </c>
      <c r="B36" s="5">
        <v>206.71199999999999</v>
      </c>
      <c r="C36" s="5">
        <v>182.447</v>
      </c>
      <c r="D36" s="5">
        <v>88.261445876388407</v>
      </c>
      <c r="E36" s="5">
        <v>298.28571428571428</v>
      </c>
      <c r="F36" s="5">
        <v>286.86635220125788</v>
      </c>
      <c r="G36" s="5">
        <v>96.17166979927228</v>
      </c>
    </row>
    <row r="37" spans="1:7" s="6" customFormat="1" x14ac:dyDescent="0.2">
      <c r="A37" s="1" t="s">
        <v>33</v>
      </c>
      <c r="B37" s="5">
        <v>163.26300000000001</v>
      </c>
      <c r="C37" s="5">
        <v>188.96680000000001</v>
      </c>
      <c r="D37" s="5">
        <v>115.74379988117332</v>
      </c>
      <c r="E37" s="5">
        <v>285.57460206401959</v>
      </c>
      <c r="F37" s="5">
        <v>288.49893129770993</v>
      </c>
      <c r="G37" s="5">
        <v>101.02401586575083</v>
      </c>
    </row>
    <row r="38" spans="1:7" s="6" customFormat="1" x14ac:dyDescent="0.2">
      <c r="A38" s="1" t="s">
        <v>93</v>
      </c>
      <c r="B38" s="5">
        <v>3348.0064400000001</v>
      </c>
      <c r="C38" s="5">
        <v>3428.6090800000002</v>
      </c>
      <c r="D38" s="5">
        <v>102.40748162957536</v>
      </c>
      <c r="E38" s="5">
        <v>302.63502537339946</v>
      </c>
      <c r="F38" s="5">
        <v>332.39721011158548</v>
      </c>
      <c r="G38" s="5">
        <v>109.83434904848328</v>
      </c>
    </row>
    <row r="39" spans="1:7" s="6" customFormat="1" x14ac:dyDescent="0.2">
      <c r="A39" s="1" t="s">
        <v>36</v>
      </c>
      <c r="B39" s="5">
        <v>37.183900000000001</v>
      </c>
      <c r="C39" s="5">
        <v>28.130500000000001</v>
      </c>
      <c r="D39" s="5">
        <v>75.652365674391348</v>
      </c>
      <c r="E39" s="5">
        <v>148.85468374699761</v>
      </c>
      <c r="F39" s="5">
        <v>100.71786609380594</v>
      </c>
      <c r="G39" s="5">
        <v>67.661872343225753</v>
      </c>
    </row>
    <row r="40" spans="1:7" s="6" customFormat="1" x14ac:dyDescent="0.2">
      <c r="A40" s="1" t="s">
        <v>37</v>
      </c>
      <c r="B40" s="5">
        <v>600.29363999999998</v>
      </c>
      <c r="C40" s="5">
        <v>617.01038000000005</v>
      </c>
      <c r="D40" s="5">
        <v>102.78476047155856</v>
      </c>
      <c r="E40" s="5">
        <v>200.60396973548336</v>
      </c>
      <c r="F40" s="5">
        <v>299.88354553465615</v>
      </c>
      <c r="G40" s="5">
        <v>149.4903345781656</v>
      </c>
    </row>
    <row r="41" spans="1:7" s="6" customFormat="1" x14ac:dyDescent="0.2">
      <c r="A41" s="1" t="s">
        <v>38</v>
      </c>
      <c r="B41" s="5">
        <v>858.09529999999995</v>
      </c>
      <c r="C41" s="5">
        <v>883.59799999999996</v>
      </c>
      <c r="D41" s="5">
        <v>102.97201254918889</v>
      </c>
      <c r="E41" s="5">
        <v>490.08812610657378</v>
      </c>
      <c r="F41" s="5">
        <v>431.4443359375</v>
      </c>
      <c r="G41" s="5">
        <v>88.03403162713613</v>
      </c>
    </row>
    <row r="42" spans="1:7" s="6" customFormat="1" x14ac:dyDescent="0.2">
      <c r="A42" s="1" t="s">
        <v>39</v>
      </c>
      <c r="B42" s="5">
        <v>515.73599999999999</v>
      </c>
      <c r="C42" s="5">
        <v>749.52779999999996</v>
      </c>
      <c r="D42" s="5">
        <v>145.33168132532924</v>
      </c>
      <c r="E42" s="5">
        <v>231.71751935337488</v>
      </c>
      <c r="F42" s="5">
        <v>336.70601870569527</v>
      </c>
      <c r="G42" s="5">
        <v>145.30883104794952</v>
      </c>
    </row>
    <row r="43" spans="1:7" s="6" customFormat="1" x14ac:dyDescent="0.2">
      <c r="A43" s="1" t="s">
        <v>40</v>
      </c>
      <c r="B43" s="5">
        <v>1336.6976</v>
      </c>
      <c r="C43" s="5">
        <v>1150.3424</v>
      </c>
      <c r="D43" s="5">
        <v>86.058537099191327</v>
      </c>
      <c r="E43" s="5">
        <v>320.25914035171786</v>
      </c>
      <c r="F43" s="5">
        <v>307.2298784265966</v>
      </c>
      <c r="G43" s="5">
        <v>95.931650253350412</v>
      </c>
    </row>
    <row r="44" spans="1:7" s="6" customFormat="1" x14ac:dyDescent="0.2">
      <c r="A44" s="1" t="s">
        <v>41</v>
      </c>
      <c r="B44" s="5">
        <v>2142.7974399999998</v>
      </c>
      <c r="C44" s="5">
        <v>1928.35429</v>
      </c>
      <c r="D44" s="5">
        <v>89.99237417420099</v>
      </c>
      <c r="E44" s="5">
        <v>320.75021031108076</v>
      </c>
      <c r="F44" s="5">
        <v>304.91917782323389</v>
      </c>
      <c r="G44" s="5">
        <v>95.064373466039797</v>
      </c>
    </row>
    <row r="45" spans="1:7" s="6" customFormat="1" x14ac:dyDescent="0.2">
      <c r="A45" s="1" t="s">
        <v>42</v>
      </c>
      <c r="B45" s="5">
        <v>175.947</v>
      </c>
      <c r="C45" s="5">
        <v>133.126</v>
      </c>
      <c r="D45" s="5">
        <v>75.662557474694083</v>
      </c>
      <c r="E45" s="5">
        <v>290.00659304433822</v>
      </c>
      <c r="F45" s="5">
        <v>362.74114441416896</v>
      </c>
      <c r="G45" s="5">
        <v>125.08030959099973</v>
      </c>
    </row>
    <row r="46" spans="1:7" s="6" customFormat="1" x14ac:dyDescent="0.2">
      <c r="A46" s="1" t="s">
        <v>43</v>
      </c>
      <c r="B46" s="5">
        <v>74.2012</v>
      </c>
      <c r="C46" s="5">
        <v>4.2160000000000002</v>
      </c>
      <c r="D46" s="5">
        <v>5.6818488110704415</v>
      </c>
      <c r="E46" s="5">
        <v>173.36728971962617</v>
      </c>
      <c r="F46" s="5">
        <v>87.833333333333329</v>
      </c>
      <c r="G46" s="5">
        <v>50.663151898711419</v>
      </c>
    </row>
    <row r="47" spans="1:7" s="6" customFormat="1" x14ac:dyDescent="0.2">
      <c r="A47" s="1" t="s">
        <v>44</v>
      </c>
      <c r="B47" s="5">
        <v>81.864500000000007</v>
      </c>
      <c r="C47" s="5">
        <v>97.725920000000002</v>
      </c>
      <c r="D47" s="5">
        <v>119.37521147750245</v>
      </c>
      <c r="E47" s="5">
        <v>265.96653671215074</v>
      </c>
      <c r="F47" s="5">
        <v>299.79115283146206</v>
      </c>
      <c r="G47" s="5">
        <v>112.71762099753131</v>
      </c>
    </row>
    <row r="48" spans="1:7" s="6" customFormat="1" x14ac:dyDescent="0.2">
      <c r="A48" s="1" t="s">
        <v>45</v>
      </c>
      <c r="B48" s="5">
        <v>242.4734</v>
      </c>
      <c r="C48" s="5">
        <v>309.65499999999997</v>
      </c>
      <c r="D48" s="5">
        <v>127.70679175530182</v>
      </c>
      <c r="E48" s="5">
        <v>402.77973421926913</v>
      </c>
      <c r="F48" s="5">
        <v>259.55993294216262</v>
      </c>
      <c r="G48" s="5">
        <v>64.442153090269656</v>
      </c>
    </row>
    <row r="49" spans="1:7" s="6" customFormat="1" x14ac:dyDescent="0.2">
      <c r="A49" s="1" t="s">
        <v>46</v>
      </c>
      <c r="B49" s="5">
        <v>100.639</v>
      </c>
      <c r="C49" s="5">
        <v>74.657499999999999</v>
      </c>
      <c r="D49" s="5">
        <v>74.183467641769099</v>
      </c>
      <c r="E49" s="5">
        <v>259.51263537906135</v>
      </c>
      <c r="F49" s="5">
        <v>219.25844346549192</v>
      </c>
      <c r="G49" s="5">
        <v>84.488542588775488</v>
      </c>
    </row>
    <row r="50" spans="1:7" s="6" customFormat="1" x14ac:dyDescent="0.2">
      <c r="A50" s="1" t="s">
        <v>47</v>
      </c>
      <c r="B50" s="5">
        <v>17.667000000000002</v>
      </c>
      <c r="C50" s="5">
        <v>25.925999999999998</v>
      </c>
      <c r="D50" s="5">
        <v>146.74817456274408</v>
      </c>
      <c r="E50" s="5">
        <v>64.714285714285708</v>
      </c>
      <c r="F50" s="5">
        <v>79.042682926829272</v>
      </c>
      <c r="G50" s="5">
        <v>122.14101114521081</v>
      </c>
    </row>
    <row r="51" spans="1:7" s="6" customFormat="1" x14ac:dyDescent="0.2">
      <c r="A51" s="1" t="s">
        <v>48</v>
      </c>
      <c r="B51" s="5">
        <v>1450.0053399999999</v>
      </c>
      <c r="C51" s="5">
        <v>1283.0478700000001</v>
      </c>
      <c r="D51" s="5">
        <v>88.485734128399841</v>
      </c>
      <c r="E51" s="5">
        <v>355.80508333169746</v>
      </c>
      <c r="F51" s="5">
        <v>345.01353011853422</v>
      </c>
      <c r="G51" s="5">
        <v>96.967004205754165</v>
      </c>
    </row>
    <row r="52" spans="1:7" s="6" customFormat="1" x14ac:dyDescent="0.2">
      <c r="A52" s="1" t="s">
        <v>49</v>
      </c>
      <c r="B52" s="5">
        <v>8448.6603899999991</v>
      </c>
      <c r="C52" s="5">
        <v>7182.67803</v>
      </c>
      <c r="D52" s="5">
        <v>85.015584701470061</v>
      </c>
      <c r="E52" s="5">
        <v>290.90949248731931</v>
      </c>
      <c r="F52" s="5">
        <v>291.41573334123137</v>
      </c>
      <c r="G52" s="5">
        <v>100.17402005331061</v>
      </c>
    </row>
    <row r="53" spans="1:7" s="6" customFormat="1" x14ac:dyDescent="0.2">
      <c r="A53" s="1" t="s">
        <v>50</v>
      </c>
      <c r="B53" s="5">
        <v>122.91500000000001</v>
      </c>
      <c r="C53" s="5">
        <v>58.572000000000003</v>
      </c>
      <c r="D53" s="5">
        <v>47.652442744986374</v>
      </c>
      <c r="E53" s="5">
        <v>163.21205683176206</v>
      </c>
      <c r="F53" s="5">
        <v>147.72257250945776</v>
      </c>
      <c r="G53" s="5">
        <v>90.509595539090142</v>
      </c>
    </row>
    <row r="54" spans="1:7" s="6" customFormat="1" x14ac:dyDescent="0.2">
      <c r="A54" s="1" t="s">
        <v>51</v>
      </c>
      <c r="B54" s="5">
        <v>142.76</v>
      </c>
      <c r="C54" s="5">
        <v>203.09700000000001</v>
      </c>
      <c r="D54" s="5">
        <v>142.26463995516954</v>
      </c>
      <c r="E54" s="5">
        <v>250.01751313485113</v>
      </c>
      <c r="F54" s="5">
        <v>274.64097363083164</v>
      </c>
      <c r="G54" s="5">
        <v>109.8486942723486</v>
      </c>
    </row>
    <row r="55" spans="1:7" s="6" customFormat="1" x14ac:dyDescent="0.2">
      <c r="A55" s="1" t="s">
        <v>52</v>
      </c>
      <c r="B55" s="5">
        <v>99.047700000000006</v>
      </c>
      <c r="C55" s="5">
        <v>58.689160000000001</v>
      </c>
      <c r="D55" s="5">
        <v>59.253430417869367</v>
      </c>
      <c r="E55" s="5">
        <v>286.05833935018052</v>
      </c>
      <c r="F55" s="5">
        <v>215.67382037336469</v>
      </c>
      <c r="G55" s="5">
        <v>75.395047340097264</v>
      </c>
    </row>
    <row r="56" spans="1:7" s="6" customFormat="1" x14ac:dyDescent="0.2">
      <c r="A56" s="1" t="s">
        <v>53</v>
      </c>
      <c r="B56" s="5">
        <v>1138.799</v>
      </c>
      <c r="C56" s="5">
        <v>1288.1641099999999</v>
      </c>
      <c r="D56" s="5">
        <v>113.11602047420133</v>
      </c>
      <c r="E56" s="5">
        <v>288.31741273630882</v>
      </c>
      <c r="F56" s="5">
        <v>337.40210168443826</v>
      </c>
      <c r="G56" s="5">
        <v>117.02453156827598</v>
      </c>
    </row>
    <row r="57" spans="1:7" s="6" customFormat="1" x14ac:dyDescent="0.2">
      <c r="A57" s="1" t="s">
        <v>54</v>
      </c>
      <c r="B57" s="5">
        <v>345.81589000000002</v>
      </c>
      <c r="C57" s="5">
        <v>280.63778000000002</v>
      </c>
      <c r="D57" s="5">
        <v>81.152366942999649</v>
      </c>
      <c r="E57" s="5">
        <v>183.00235489606706</v>
      </c>
      <c r="F57" s="5">
        <v>207.00123180869346</v>
      </c>
      <c r="G57" s="5">
        <v>113.11397163509515</v>
      </c>
    </row>
    <row r="58" spans="1:7" s="6" customFormat="1" x14ac:dyDescent="0.2">
      <c r="A58" s="1" t="s">
        <v>55</v>
      </c>
      <c r="B58" s="5">
        <v>664.99486999999999</v>
      </c>
      <c r="C58" s="5">
        <v>588.18127000000004</v>
      </c>
      <c r="D58" s="5">
        <v>88.448993599003259</v>
      </c>
      <c r="E58" s="5">
        <v>264.47352261564345</v>
      </c>
      <c r="F58" s="5">
        <v>269.2619871636407</v>
      </c>
      <c r="G58" s="5">
        <v>101.8105648159556</v>
      </c>
    </row>
    <row r="59" spans="1:7" s="6" customFormat="1" x14ac:dyDescent="0.2">
      <c r="A59" s="1" t="s">
        <v>56</v>
      </c>
      <c r="B59" s="5">
        <v>362.86691000000002</v>
      </c>
      <c r="C59" s="5">
        <v>363.35520000000002</v>
      </c>
      <c r="D59" s="5">
        <v>100.13456448812046</v>
      </c>
      <c r="E59" s="5">
        <v>170.73277813066082</v>
      </c>
      <c r="F59" s="5">
        <v>183.26467206003994</v>
      </c>
      <c r="G59" s="5">
        <v>107.34006326529082</v>
      </c>
    </row>
    <row r="60" spans="1:7" s="6" customFormat="1" x14ac:dyDescent="0.2">
      <c r="A60" s="1" t="s">
        <v>57</v>
      </c>
      <c r="B60" s="5">
        <v>168.29769999999999</v>
      </c>
      <c r="C60" s="5">
        <v>120.44953</v>
      </c>
      <c r="D60" s="5">
        <v>71.569326259360651</v>
      </c>
      <c r="E60" s="5">
        <v>166.55058436995913</v>
      </c>
      <c r="F60" s="5">
        <v>216.66702043459492</v>
      </c>
      <c r="G60" s="5">
        <v>130.09081970755028</v>
      </c>
    </row>
    <row r="61" spans="1:7" s="6" customFormat="1" x14ac:dyDescent="0.2">
      <c r="A61" s="1" t="s">
        <v>58</v>
      </c>
      <c r="B61" s="5">
        <v>3604.0797400000001</v>
      </c>
      <c r="C61" s="5">
        <v>2780.79378</v>
      </c>
      <c r="D61" s="5">
        <v>77.156832828565541</v>
      </c>
      <c r="E61" s="5">
        <v>358.56851750519832</v>
      </c>
      <c r="F61" s="5">
        <v>341.90647961441994</v>
      </c>
      <c r="G61" s="5">
        <v>95.353178799213239</v>
      </c>
    </row>
    <row r="62" spans="1:7" s="6" customFormat="1" x14ac:dyDescent="0.2">
      <c r="A62" s="1" t="s">
        <v>59</v>
      </c>
      <c r="B62" s="5">
        <v>34.892200000000003</v>
      </c>
      <c r="C62" s="5">
        <v>2.4940199999999999</v>
      </c>
      <c r="D62" s="5">
        <v>7.1477866113343378</v>
      </c>
      <c r="E62" s="5">
        <v>170.9563939245468</v>
      </c>
      <c r="F62" s="5">
        <v>209.75777964676197</v>
      </c>
      <c r="G62" s="5">
        <v>122.69665663358606</v>
      </c>
    </row>
    <row r="63" spans="1:7" s="6" customFormat="1" x14ac:dyDescent="0.2">
      <c r="A63" s="1" t="s">
        <v>60</v>
      </c>
      <c r="B63" s="5">
        <v>517.13751000000002</v>
      </c>
      <c r="C63" s="5">
        <v>413.25689999999997</v>
      </c>
      <c r="D63" s="5">
        <v>79.912381524983545</v>
      </c>
      <c r="E63" s="5">
        <v>368.00653980814667</v>
      </c>
      <c r="F63" s="5">
        <v>308.88936227464347</v>
      </c>
      <c r="G63" s="5">
        <v>83.935835063060878</v>
      </c>
    </row>
    <row r="64" spans="1:7" s="6" customFormat="1" x14ac:dyDescent="0.2">
      <c r="A64" s="1" t="s">
        <v>61</v>
      </c>
      <c r="B64" s="5">
        <v>836.93026999999995</v>
      </c>
      <c r="C64" s="5">
        <v>705.06978000000004</v>
      </c>
      <c r="D64" s="5">
        <v>84.244745981048112</v>
      </c>
      <c r="E64" s="5">
        <v>294.94300465181846</v>
      </c>
      <c r="F64" s="5">
        <v>265.6230334538879</v>
      </c>
      <c r="G64" s="5">
        <v>90.059106086430859</v>
      </c>
    </row>
    <row r="65" spans="1:7" s="6" customFormat="1" x14ac:dyDescent="0.2">
      <c r="A65" s="1" t="s">
        <v>62</v>
      </c>
      <c r="B65" s="5">
        <v>134.96199999999999</v>
      </c>
      <c r="C65" s="5">
        <v>92.4405</v>
      </c>
      <c r="D65" s="5">
        <v>68.493724159393025</v>
      </c>
      <c r="E65" s="5">
        <v>334.97642094812608</v>
      </c>
      <c r="F65" s="5">
        <v>213.29141670512229</v>
      </c>
      <c r="G65" s="5">
        <v>63.673561291692302</v>
      </c>
    </row>
    <row r="66" spans="1:7" s="6" customFormat="1" x14ac:dyDescent="0.2">
      <c r="A66" s="1" t="s">
        <v>63</v>
      </c>
      <c r="B66" s="5">
        <v>275.16160000000002</v>
      </c>
      <c r="C66" s="5">
        <v>227.477</v>
      </c>
      <c r="D66" s="5">
        <v>82.670328999395252</v>
      </c>
      <c r="E66" s="5">
        <v>280.4909276248726</v>
      </c>
      <c r="F66" s="5">
        <v>294.65932642487047</v>
      </c>
      <c r="G66" s="5">
        <v>105.05128594353206</v>
      </c>
    </row>
    <row r="67" spans="1:7" s="6" customFormat="1" x14ac:dyDescent="0.2">
      <c r="A67" s="1" t="s">
        <v>64</v>
      </c>
      <c r="B67" s="5">
        <v>3693.4758499999998</v>
      </c>
      <c r="C67" s="5">
        <v>3557.0900499999998</v>
      </c>
      <c r="D67" s="5">
        <v>96.30738617121321</v>
      </c>
      <c r="E67" s="5">
        <v>245.31343338104364</v>
      </c>
      <c r="F67" s="5">
        <v>278.38919107173604</v>
      </c>
      <c r="G67" s="5">
        <v>113.48306011408518</v>
      </c>
    </row>
    <row r="68" spans="1:7" s="6" customFormat="1" x14ac:dyDescent="0.2">
      <c r="A68" s="1" t="s">
        <v>65</v>
      </c>
      <c r="B68" s="5">
        <v>608.85400000000004</v>
      </c>
      <c r="C68" s="5">
        <v>528.81299999999999</v>
      </c>
      <c r="D68" s="5">
        <v>86.853827025855125</v>
      </c>
      <c r="E68" s="5">
        <v>347.75759652730181</v>
      </c>
      <c r="F68" s="5">
        <v>319.52447129909365</v>
      </c>
      <c r="G68" s="5">
        <v>91.881377859134233</v>
      </c>
    </row>
    <row r="69" spans="1:7" s="6" customFormat="1" x14ac:dyDescent="0.2">
      <c r="A69" s="1" t="s">
        <v>66</v>
      </c>
      <c r="B69" s="5">
        <v>1020.4322</v>
      </c>
      <c r="C69" s="5">
        <v>1043.2733499999999</v>
      </c>
      <c r="D69" s="5">
        <v>102.23837997272136</v>
      </c>
      <c r="E69" s="5">
        <v>198.39643037679357</v>
      </c>
      <c r="F69" s="5">
        <v>233.28488853111514</v>
      </c>
      <c r="G69" s="5">
        <v>117.58522473819795</v>
      </c>
    </row>
    <row r="70" spans="1:7" s="6" customFormat="1" x14ac:dyDescent="0.2">
      <c r="A70" s="1" t="s">
        <v>67</v>
      </c>
      <c r="B70" s="5">
        <v>1793.4698900000001</v>
      </c>
      <c r="C70" s="5">
        <v>1841.9275</v>
      </c>
      <c r="D70" s="5">
        <v>102.70189147139794</v>
      </c>
      <c r="E70" s="5">
        <v>297.20519517105947</v>
      </c>
      <c r="F70" s="5">
        <v>332.56192900733038</v>
      </c>
      <c r="G70" s="5">
        <v>111.89640504632533</v>
      </c>
    </row>
    <row r="71" spans="1:7" s="6" customFormat="1" ht="25.5" x14ac:dyDescent="0.2">
      <c r="A71" s="47" t="s">
        <v>227</v>
      </c>
      <c r="B71" s="5" t="s">
        <v>304</v>
      </c>
      <c r="C71" s="5" t="s">
        <v>158</v>
      </c>
      <c r="D71" s="5" t="s">
        <v>158</v>
      </c>
      <c r="E71" s="5">
        <v>25.101328903654483</v>
      </c>
      <c r="F71" s="5">
        <v>25</v>
      </c>
      <c r="G71" s="5">
        <v>99.596320561180605</v>
      </c>
    </row>
    <row r="72" spans="1:7" s="6" customFormat="1" x14ac:dyDescent="0.2">
      <c r="A72" s="47" t="s">
        <v>228</v>
      </c>
      <c r="B72" s="5" t="s">
        <v>304</v>
      </c>
      <c r="C72" s="5" t="s">
        <v>158</v>
      </c>
      <c r="D72" s="5" t="s">
        <v>158</v>
      </c>
      <c r="E72" s="5">
        <v>98.729333333333329</v>
      </c>
      <c r="F72" s="5">
        <v>111.35245901639344</v>
      </c>
      <c r="G72" s="5">
        <v>112.78558788647086</v>
      </c>
    </row>
    <row r="73" spans="1:7" s="6" customFormat="1" ht="25.5" x14ac:dyDescent="0.2">
      <c r="A73" s="47" t="s">
        <v>68</v>
      </c>
      <c r="B73" s="5">
        <v>1790.3569</v>
      </c>
      <c r="C73" s="5">
        <v>1839.0605</v>
      </c>
      <c r="D73" s="5">
        <v>102.72032911426767</v>
      </c>
      <c r="E73" s="5">
        <v>298.47091655649893</v>
      </c>
      <c r="F73" s="5">
        <v>333.87685632329982</v>
      </c>
      <c r="G73" s="5">
        <v>111.86244213516152</v>
      </c>
    </row>
    <row r="74" spans="1:7" s="6" customFormat="1" x14ac:dyDescent="0.2">
      <c r="A74" s="1" t="s">
        <v>69</v>
      </c>
      <c r="B74" s="5">
        <v>270.71976000000001</v>
      </c>
      <c r="C74" s="5">
        <v>143.0762</v>
      </c>
      <c r="D74" s="5">
        <v>52.850298035134188</v>
      </c>
      <c r="E74" s="5">
        <v>127.24783078730904</v>
      </c>
      <c r="F74" s="5">
        <v>128.70036880453361</v>
      </c>
      <c r="G74" s="5">
        <v>101.14150316609518</v>
      </c>
    </row>
    <row r="75" spans="1:7" s="6" customFormat="1" x14ac:dyDescent="0.2">
      <c r="A75" s="1" t="s">
        <v>303</v>
      </c>
      <c r="B75" s="5">
        <v>3940.21146</v>
      </c>
      <c r="C75" s="5">
        <v>3247.90274</v>
      </c>
      <c r="D75" s="5">
        <v>82.429655691626252</v>
      </c>
      <c r="E75" s="5">
        <v>224.41948585635075</v>
      </c>
      <c r="F75" s="5">
        <v>205.16661000411736</v>
      </c>
      <c r="G75" s="5">
        <v>91.421032011205554</v>
      </c>
    </row>
    <row r="76" spans="1:7" s="6" customFormat="1" x14ac:dyDescent="0.2">
      <c r="A76" s="1" t="s">
        <v>71</v>
      </c>
      <c r="B76" s="5">
        <v>1.17588</v>
      </c>
      <c r="C76" s="5">
        <v>0.68045</v>
      </c>
      <c r="D76" s="5">
        <v>57.867299384290916</v>
      </c>
      <c r="E76" s="5">
        <v>37.094006309148263</v>
      </c>
      <c r="F76" s="5">
        <v>34.107769423558899</v>
      </c>
      <c r="G76" s="5">
        <v>91.949543382557508</v>
      </c>
    </row>
    <row r="77" spans="1:7" s="6" customFormat="1" x14ac:dyDescent="0.2">
      <c r="A77" s="1" t="s">
        <v>72</v>
      </c>
      <c r="B77" s="5">
        <v>15.505699999999999</v>
      </c>
      <c r="C77" s="5">
        <v>15.302</v>
      </c>
      <c r="D77" s="5">
        <v>98.686289558033508</v>
      </c>
      <c r="E77" s="5">
        <v>89.815222428174238</v>
      </c>
      <c r="F77" s="5">
        <v>101.66766327818749</v>
      </c>
      <c r="G77" s="5">
        <v>113.19647218988042</v>
      </c>
    </row>
    <row r="78" spans="1:7" s="6" customFormat="1" x14ac:dyDescent="0.2">
      <c r="A78" s="1" t="s">
        <v>73</v>
      </c>
      <c r="B78" s="5">
        <v>1.9321699999999999</v>
      </c>
      <c r="C78" s="5">
        <v>0.4022</v>
      </c>
      <c r="D78" s="5">
        <v>20.815973749721817</v>
      </c>
      <c r="E78" s="5">
        <v>79.677113402061849</v>
      </c>
      <c r="F78" s="5">
        <v>30.469696969696969</v>
      </c>
      <c r="G78" s="5">
        <v>38.241466926572279</v>
      </c>
    </row>
    <row r="79" spans="1:7" s="6" customFormat="1" x14ac:dyDescent="0.2">
      <c r="A79" s="1" t="s">
        <v>74</v>
      </c>
      <c r="B79" s="5">
        <v>651.29358000000002</v>
      </c>
      <c r="C79" s="5">
        <v>558.69745999999998</v>
      </c>
      <c r="D79" s="5">
        <v>85.782737179752317</v>
      </c>
      <c r="E79" s="5">
        <v>270.02333343007228</v>
      </c>
      <c r="F79" s="5">
        <v>218.22499892586097</v>
      </c>
      <c r="G79" s="5">
        <v>80.817089454372848</v>
      </c>
    </row>
    <row r="80" spans="1:7" s="6" customFormat="1" x14ac:dyDescent="0.2">
      <c r="A80" s="1" t="s">
        <v>75</v>
      </c>
      <c r="B80" s="5">
        <v>668.08023000000003</v>
      </c>
      <c r="C80" s="5">
        <v>576.75620000000004</v>
      </c>
      <c r="D80" s="5">
        <v>86.33037981082002</v>
      </c>
      <c r="E80" s="5">
        <v>225.02997120097007</v>
      </c>
      <c r="F80" s="5">
        <v>234.36037676047752</v>
      </c>
      <c r="G80" s="5">
        <v>104.14629460676356</v>
      </c>
    </row>
    <row r="81" spans="1:7" s="6" customFormat="1" x14ac:dyDescent="0.2">
      <c r="A81" s="1" t="s">
        <v>76</v>
      </c>
      <c r="B81" s="5">
        <v>328.39109999999999</v>
      </c>
      <c r="C81" s="5">
        <v>290.29199999999997</v>
      </c>
      <c r="D81" s="5">
        <v>88.398254398490081</v>
      </c>
      <c r="E81" s="5">
        <v>197.22004684403339</v>
      </c>
      <c r="F81" s="5">
        <v>189.77054324377329</v>
      </c>
      <c r="G81" s="5">
        <v>96.222745243463322</v>
      </c>
    </row>
    <row r="82" spans="1:7" s="6" customFormat="1" x14ac:dyDescent="0.2">
      <c r="A82" s="1" t="s">
        <v>77</v>
      </c>
      <c r="B82" s="5">
        <v>863.68633999999997</v>
      </c>
      <c r="C82" s="5">
        <v>796.69190000000003</v>
      </c>
      <c r="D82" s="5">
        <v>92.243197918355406</v>
      </c>
      <c r="E82" s="5">
        <v>195.59797718100742</v>
      </c>
      <c r="F82" s="5">
        <v>188.32543021936459</v>
      </c>
      <c r="G82" s="5">
        <v>96.281890504975536</v>
      </c>
    </row>
    <row r="83" spans="1:7" s="6" customFormat="1" x14ac:dyDescent="0.2">
      <c r="A83" s="1" t="s">
        <v>78</v>
      </c>
      <c r="B83" s="5">
        <v>518.80247999999995</v>
      </c>
      <c r="C83" s="5">
        <v>305.74052999999998</v>
      </c>
      <c r="D83" s="5">
        <v>58.931971566519877</v>
      </c>
      <c r="E83" s="5">
        <v>205.4020643046334</v>
      </c>
      <c r="F83" s="5">
        <v>134.24981557916922</v>
      </c>
      <c r="G83" s="5">
        <v>65.35952597830871</v>
      </c>
    </row>
    <row r="84" spans="1:7" s="6" customFormat="1" x14ac:dyDescent="0.2">
      <c r="A84" s="1" t="s">
        <v>79</v>
      </c>
      <c r="B84" s="5">
        <v>655.44669999999996</v>
      </c>
      <c r="C84" s="5">
        <v>546.52734999999996</v>
      </c>
      <c r="D84" s="5">
        <v>83.382424535816568</v>
      </c>
      <c r="E84" s="5">
        <v>279.55229609789177</v>
      </c>
      <c r="F84" s="5">
        <v>332.76952068973918</v>
      </c>
      <c r="G84" s="5">
        <v>119.03659005297962</v>
      </c>
    </row>
    <row r="85" spans="1:7" s="6" customFormat="1" x14ac:dyDescent="0.2">
      <c r="A85" s="1" t="s">
        <v>80</v>
      </c>
      <c r="B85" s="5">
        <v>235.89727999999999</v>
      </c>
      <c r="C85" s="5">
        <v>156.81264999999999</v>
      </c>
      <c r="D85" s="5">
        <v>66.474971648676913</v>
      </c>
      <c r="E85" s="5">
        <v>236.65932302012479</v>
      </c>
      <c r="F85" s="5">
        <v>165.78633261160073</v>
      </c>
      <c r="G85" s="5">
        <v>70.052736776189789</v>
      </c>
    </row>
    <row r="86" spans="1:7" s="6" customFormat="1" x14ac:dyDescent="0.2">
      <c r="A86" s="1" t="s">
        <v>305</v>
      </c>
      <c r="B86" s="5">
        <v>841.38811999999996</v>
      </c>
      <c r="C86" s="5">
        <v>806.76921000000004</v>
      </c>
      <c r="D86" s="5">
        <v>95.885500498866094</v>
      </c>
      <c r="E86" s="5">
        <v>190.27707936163333</v>
      </c>
      <c r="F86" s="5">
        <v>169.09926472129416</v>
      </c>
      <c r="G86" s="5">
        <v>88.870012766966312</v>
      </c>
    </row>
    <row r="87" spans="1:7" s="6" customFormat="1" x14ac:dyDescent="0.2">
      <c r="A87" s="1" t="s">
        <v>82</v>
      </c>
      <c r="B87" s="5">
        <v>212.15020999999999</v>
      </c>
      <c r="C87" s="5">
        <v>207.08770000000001</v>
      </c>
      <c r="D87" s="5">
        <v>97.613714358331308</v>
      </c>
      <c r="E87" s="5">
        <v>224.01399096131104</v>
      </c>
      <c r="F87" s="5">
        <v>210.88360488798369</v>
      </c>
      <c r="G87" s="5">
        <v>94.138586604800466</v>
      </c>
    </row>
    <row r="88" spans="1:7" s="6" customFormat="1" x14ac:dyDescent="0.2">
      <c r="A88" s="1" t="s">
        <v>83</v>
      </c>
      <c r="B88" s="5">
        <v>23.919550000000001</v>
      </c>
      <c r="C88" s="5">
        <v>19.827929999999999</v>
      </c>
      <c r="D88" s="5">
        <v>82.894243411769864</v>
      </c>
      <c r="E88" s="5">
        <v>60.352610198571895</v>
      </c>
      <c r="F88" s="5">
        <v>61.13316273046803</v>
      </c>
      <c r="G88" s="5">
        <v>101.29332025463017</v>
      </c>
    </row>
    <row r="89" spans="1:7" s="6" customFormat="1" x14ac:dyDescent="0.2">
      <c r="A89" s="1" t="s">
        <v>84</v>
      </c>
      <c r="B89" s="5" t="s">
        <v>158</v>
      </c>
      <c r="C89" s="5" t="s">
        <v>158</v>
      </c>
      <c r="D89" s="5" t="s">
        <v>158</v>
      </c>
      <c r="E89" s="5">
        <v>146.28280271254087</v>
      </c>
      <c r="F89" s="5">
        <v>168.64827149356009</v>
      </c>
      <c r="G89" s="5">
        <v>115.28919898053185</v>
      </c>
    </row>
    <row r="90" spans="1:7" s="6" customFormat="1" x14ac:dyDescent="0.2">
      <c r="A90" s="1" t="s">
        <v>85</v>
      </c>
      <c r="B90" s="5">
        <v>66.449100000000001</v>
      </c>
      <c r="C90" s="5">
        <v>64.495000000000005</v>
      </c>
      <c r="D90" s="5">
        <v>97.059252871746949</v>
      </c>
      <c r="E90" s="5">
        <v>175.14259356879282</v>
      </c>
      <c r="F90" s="5">
        <v>165.58408215661103</v>
      </c>
      <c r="G90" s="5">
        <v>94.542440409604083</v>
      </c>
    </row>
    <row r="91" spans="1:7" s="6" customFormat="1" x14ac:dyDescent="0.2">
      <c r="A91" s="1" t="s">
        <v>86</v>
      </c>
      <c r="B91" s="5">
        <v>124.47328</v>
      </c>
      <c r="C91" s="5">
        <v>206.84023999999999</v>
      </c>
      <c r="D91" s="5">
        <v>166.17240262327786</v>
      </c>
      <c r="E91" s="5">
        <v>188.39606477977901</v>
      </c>
      <c r="F91" s="5">
        <v>192.82567028377522</v>
      </c>
      <c r="G91" s="5">
        <v>102.35121976097223</v>
      </c>
    </row>
    <row r="92" spans="1:7" s="6" customFormat="1" x14ac:dyDescent="0.2">
      <c r="A92" s="1" t="s">
        <v>87</v>
      </c>
      <c r="B92" s="5">
        <v>38.283110000000001</v>
      </c>
      <c r="C92" s="5">
        <v>57.398829999999997</v>
      </c>
      <c r="D92" s="5">
        <v>149.93251593196058</v>
      </c>
      <c r="E92" s="5">
        <v>150.29487280150755</v>
      </c>
      <c r="F92" s="5">
        <v>165.60539526832082</v>
      </c>
      <c r="G92" s="5">
        <v>110.1869892042383</v>
      </c>
    </row>
    <row r="93" spans="1:7" s="6" customFormat="1" x14ac:dyDescent="0.2">
      <c r="A93" s="1" t="s">
        <v>88</v>
      </c>
      <c r="B93" s="5">
        <v>25.74699</v>
      </c>
      <c r="C93" s="5">
        <v>28.212720000000001</v>
      </c>
      <c r="D93" s="5">
        <v>109.5767699447586</v>
      </c>
      <c r="E93" s="5">
        <v>136.58880636604775</v>
      </c>
      <c r="F93" s="5">
        <v>146.17232267758146</v>
      </c>
      <c r="G93" s="5">
        <v>107.01632627629134</v>
      </c>
    </row>
    <row r="94" spans="1:7" s="6" customFormat="1" x14ac:dyDescent="0.2">
      <c r="A94" s="1" t="s">
        <v>229</v>
      </c>
      <c r="B94" s="5" t="s">
        <v>158</v>
      </c>
      <c r="C94" s="5" t="s">
        <v>158</v>
      </c>
      <c r="D94" s="5" t="s">
        <v>158</v>
      </c>
      <c r="E94" s="5">
        <v>156.86274509803923</v>
      </c>
      <c r="F94" s="5">
        <v>110.78431372549019</v>
      </c>
      <c r="G94" s="5">
        <v>70.625</v>
      </c>
    </row>
    <row r="95" spans="1:7" s="6" customFormat="1" x14ac:dyDescent="0.2">
      <c r="A95" s="1" t="s">
        <v>230</v>
      </c>
      <c r="B95" s="5">
        <v>255.11850000000001</v>
      </c>
      <c r="C95" s="5">
        <v>123.6729</v>
      </c>
      <c r="D95" s="5">
        <v>48.476649086600929</v>
      </c>
      <c r="E95" s="5">
        <v>268.09426229508199</v>
      </c>
      <c r="F95" s="5">
        <v>147.32610637917685</v>
      </c>
      <c r="G95" s="5">
        <v>54.953099375554757</v>
      </c>
    </row>
    <row r="96" spans="1:7" s="6" customFormat="1" x14ac:dyDescent="0.2">
      <c r="A96" s="1" t="s">
        <v>231</v>
      </c>
      <c r="B96" s="5" t="s">
        <v>158</v>
      </c>
      <c r="C96" s="5" t="s">
        <v>158</v>
      </c>
      <c r="D96" s="5" t="s">
        <v>158</v>
      </c>
      <c r="E96" s="5">
        <v>187.41860465116278</v>
      </c>
      <c r="F96" s="5">
        <v>170.23255813953489</v>
      </c>
      <c r="G96" s="5">
        <v>90.830127807420283</v>
      </c>
    </row>
    <row r="97" s="6" customFormat="1" x14ac:dyDescent="0.2"/>
    <row r="98" s="6" customFormat="1" x14ac:dyDescent="0.2"/>
    <row r="99" s="6" customFormat="1" x14ac:dyDescent="0.2"/>
    <row r="100" s="6" customFormat="1" x14ac:dyDescent="0.2"/>
    <row r="101" s="6" customFormat="1" x14ac:dyDescent="0.2"/>
    <row r="102" s="6" customFormat="1" x14ac:dyDescent="0.2"/>
    <row r="103" s="6" customFormat="1" x14ac:dyDescent="0.2"/>
    <row r="104" s="6" customFormat="1" x14ac:dyDescent="0.2"/>
    <row r="105" s="6" customFormat="1" x14ac:dyDescent="0.2"/>
    <row r="106" s="6" customFormat="1" x14ac:dyDescent="0.2"/>
    <row r="107" s="6" customFormat="1" x14ac:dyDescent="0.2"/>
    <row r="108" s="6" customFormat="1" x14ac:dyDescent="0.2"/>
    <row r="109" s="6" customFormat="1" x14ac:dyDescent="0.2"/>
    <row r="110" s="6" customFormat="1" x14ac:dyDescent="0.2"/>
    <row r="111" s="6" customFormat="1" x14ac:dyDescent="0.2"/>
    <row r="112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271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33992.16893</v>
      </c>
      <c r="C7" s="5">
        <v>29461.58149</v>
      </c>
      <c r="D7" s="5">
        <v>86.671672968765762</v>
      </c>
      <c r="E7" s="5">
        <v>250.96866333152909</v>
      </c>
      <c r="F7" s="5">
        <v>241.20300804646658</v>
      </c>
      <c r="G7" s="5">
        <v>96.108814879345275</v>
      </c>
    </row>
    <row r="8" spans="1:7" s="6" customFormat="1" x14ac:dyDescent="0.2">
      <c r="A8" s="1" t="s">
        <v>6</v>
      </c>
      <c r="B8" s="5">
        <v>10694.6124</v>
      </c>
      <c r="C8" s="5">
        <v>8648.3767200000002</v>
      </c>
      <c r="D8" s="5">
        <v>80.866668155266666</v>
      </c>
      <c r="E8" s="5">
        <v>343.68679787241905</v>
      </c>
      <c r="F8" s="5">
        <v>286.67888689373024</v>
      </c>
      <c r="G8" s="5">
        <v>83.412830713430282</v>
      </c>
    </row>
    <row r="9" spans="1:7" s="6" customFormat="1" x14ac:dyDescent="0.2">
      <c r="A9" s="1" t="s">
        <v>7</v>
      </c>
      <c r="B9" s="5">
        <v>61.134999999999998</v>
      </c>
      <c r="C9" s="5">
        <v>24.295870000000001</v>
      </c>
      <c r="D9" s="5">
        <v>39.741342929582075</v>
      </c>
      <c r="E9" s="5">
        <v>235.69277108433735</v>
      </c>
      <c r="F9" s="5">
        <v>166.23927471775573</v>
      </c>
      <c r="G9" s="5">
        <v>70.532190678971119</v>
      </c>
    </row>
    <row r="10" spans="1:7" s="6" customFormat="1" x14ac:dyDescent="0.2">
      <c r="A10" s="1" t="s">
        <v>8</v>
      </c>
      <c r="B10" s="5">
        <v>4069.4032499999998</v>
      </c>
      <c r="C10" s="5">
        <v>2826.1984000000002</v>
      </c>
      <c r="D10" s="5">
        <v>69.449946991613587</v>
      </c>
      <c r="E10" s="5">
        <v>474.84285297549593</v>
      </c>
      <c r="F10" s="5">
        <v>318.74909350106526</v>
      </c>
      <c r="G10" s="5">
        <v>67.127280426291719</v>
      </c>
    </row>
    <row r="11" spans="1:7" s="6" customFormat="1" x14ac:dyDescent="0.2">
      <c r="A11" s="1" t="s">
        <v>9</v>
      </c>
      <c r="B11" s="5">
        <v>217.09649999999999</v>
      </c>
      <c r="C11" s="5">
        <v>224.566</v>
      </c>
      <c r="D11" s="5">
        <v>103.44063584627112</v>
      </c>
      <c r="E11" s="5">
        <v>193.98338024393513</v>
      </c>
      <c r="F11" s="5">
        <v>207.7391304347826</v>
      </c>
      <c r="G11" s="5">
        <v>107.09120037683103</v>
      </c>
    </row>
    <row r="12" spans="1:7" s="6" customFormat="1" x14ac:dyDescent="0.2">
      <c r="A12" s="1" t="s">
        <v>10</v>
      </c>
      <c r="B12" s="5">
        <v>150.99494000000001</v>
      </c>
      <c r="C12" s="5">
        <v>124.69014</v>
      </c>
      <c r="D12" s="5">
        <v>82.579018873082759</v>
      </c>
      <c r="E12" s="5">
        <v>188.15568847352026</v>
      </c>
      <c r="F12" s="5">
        <v>193.3180465116279</v>
      </c>
      <c r="G12" s="5">
        <v>102.74366301650994</v>
      </c>
    </row>
    <row r="13" spans="1:7" s="6" customFormat="1" x14ac:dyDescent="0.2">
      <c r="A13" s="1" t="s">
        <v>11</v>
      </c>
      <c r="B13" s="5" t="s">
        <v>158</v>
      </c>
      <c r="C13" s="5" t="s">
        <v>158</v>
      </c>
      <c r="D13" s="5" t="s">
        <v>158</v>
      </c>
      <c r="E13" s="5">
        <v>236.7572942490533</v>
      </c>
      <c r="F13" s="5">
        <v>231.06417812704649</v>
      </c>
      <c r="G13" s="5">
        <v>97.595378786506132</v>
      </c>
    </row>
    <row r="14" spans="1:7" s="6" customFormat="1" x14ac:dyDescent="0.2">
      <c r="A14" s="1" t="s">
        <v>12</v>
      </c>
      <c r="B14" s="5" t="s">
        <v>158</v>
      </c>
      <c r="C14" s="5" t="s">
        <v>158</v>
      </c>
      <c r="D14" s="5" t="s">
        <v>158</v>
      </c>
      <c r="E14" s="5">
        <v>239.47122076362544</v>
      </c>
      <c r="F14" s="5">
        <v>181.52137174889739</v>
      </c>
      <c r="G14" s="5">
        <v>75.800913015794691</v>
      </c>
    </row>
    <row r="15" spans="1:7" s="6" customFormat="1" x14ac:dyDescent="0.2">
      <c r="A15" s="1" t="s">
        <v>13</v>
      </c>
      <c r="B15" s="5">
        <v>171.4204</v>
      </c>
      <c r="C15" s="5">
        <v>150.3227</v>
      </c>
      <c r="D15" s="5">
        <v>87.692421672099698</v>
      </c>
      <c r="E15" s="5">
        <v>223.64044357469015</v>
      </c>
      <c r="F15" s="5">
        <v>199.23485752153744</v>
      </c>
      <c r="G15" s="5">
        <v>89.087132155950187</v>
      </c>
    </row>
    <row r="16" spans="1:7" s="6" customFormat="1" x14ac:dyDescent="0.2">
      <c r="A16" s="1" t="s">
        <v>14</v>
      </c>
      <c r="B16" s="5">
        <v>66.319999999999993</v>
      </c>
      <c r="C16" s="5">
        <v>49.085999999999999</v>
      </c>
      <c r="D16" s="5">
        <v>74.013872135102545</v>
      </c>
      <c r="E16" s="5">
        <v>267.95959595959596</v>
      </c>
      <c r="F16" s="5">
        <v>295.34296028880868</v>
      </c>
      <c r="G16" s="5">
        <v>110.21921391960217</v>
      </c>
    </row>
    <row r="17" spans="1:7" s="6" customFormat="1" x14ac:dyDescent="0.2">
      <c r="A17" s="1" t="s">
        <v>15</v>
      </c>
      <c r="B17" s="5">
        <v>386.86700000000002</v>
      </c>
      <c r="C17" s="5">
        <v>368.29649999999998</v>
      </c>
      <c r="D17" s="5">
        <v>95.199771497698165</v>
      </c>
      <c r="E17" s="5">
        <v>312.09774357236785</v>
      </c>
      <c r="F17" s="5">
        <v>334.57167514534882</v>
      </c>
      <c r="G17" s="5">
        <v>107.20092728506697</v>
      </c>
    </row>
    <row r="18" spans="1:7" s="6" customFormat="1" x14ac:dyDescent="0.2">
      <c r="A18" s="1" t="s">
        <v>16</v>
      </c>
      <c r="B18" s="5">
        <v>498.19385</v>
      </c>
      <c r="C18" s="5">
        <v>437.66777000000002</v>
      </c>
      <c r="D18" s="5">
        <v>87.850897798116137</v>
      </c>
      <c r="E18" s="5">
        <v>249.21280895616462</v>
      </c>
      <c r="F18" s="5">
        <v>253.11883060551733</v>
      </c>
      <c r="G18" s="5">
        <v>101.56734385592505</v>
      </c>
    </row>
    <row r="19" spans="1:7" s="6" customFormat="1" x14ac:dyDescent="0.2">
      <c r="A19" s="1" t="s">
        <v>17</v>
      </c>
      <c r="B19" s="5">
        <v>494.13191999999998</v>
      </c>
      <c r="C19" s="5">
        <v>398.15199999999999</v>
      </c>
      <c r="D19" s="5">
        <v>80.576053455522569</v>
      </c>
      <c r="E19" s="5">
        <v>299.61916080523889</v>
      </c>
      <c r="F19" s="5">
        <v>264.69880399157012</v>
      </c>
      <c r="G19" s="5">
        <v>88.345085568019456</v>
      </c>
    </row>
    <row r="20" spans="1:7" s="6" customFormat="1" x14ac:dyDescent="0.2">
      <c r="A20" s="1" t="s">
        <v>18</v>
      </c>
      <c r="B20" s="5">
        <v>140.16</v>
      </c>
      <c r="C20" s="5">
        <v>177.27</v>
      </c>
      <c r="D20" s="5">
        <v>126.47688356164383</v>
      </c>
      <c r="E20" s="5">
        <v>241.65517241379311</v>
      </c>
      <c r="F20" s="5">
        <v>233.09664694280079</v>
      </c>
      <c r="G20" s="5">
        <v>96.458372736033425</v>
      </c>
    </row>
    <row r="21" spans="1:7" s="6" customFormat="1" x14ac:dyDescent="0.2">
      <c r="A21" s="1" t="s">
        <v>19</v>
      </c>
      <c r="B21" s="5">
        <v>188.97970000000001</v>
      </c>
      <c r="C21" s="5">
        <v>165.321</v>
      </c>
      <c r="D21" s="5">
        <v>87.480824660003165</v>
      </c>
      <c r="E21" s="5">
        <v>234.97631333540565</v>
      </c>
      <c r="F21" s="5">
        <v>230.22002506614677</v>
      </c>
      <c r="G21" s="5">
        <v>97.975843521525618</v>
      </c>
    </row>
    <row r="22" spans="1:7" s="6" customFormat="1" x14ac:dyDescent="0.2">
      <c r="A22" s="1" t="s">
        <v>20</v>
      </c>
      <c r="B22" s="5">
        <v>118.22</v>
      </c>
      <c r="C22" s="5">
        <v>83.715000000000003</v>
      </c>
      <c r="D22" s="5">
        <v>70.812891219759777</v>
      </c>
      <c r="E22" s="5">
        <v>208.20711518140189</v>
      </c>
      <c r="F22" s="5">
        <v>170.67278287461772</v>
      </c>
      <c r="G22" s="5">
        <v>81.972598643383478</v>
      </c>
    </row>
    <row r="23" spans="1:7" s="6" customFormat="1" x14ac:dyDescent="0.2">
      <c r="A23" s="1" t="s">
        <v>21</v>
      </c>
      <c r="B23" s="5">
        <v>762.57043999999996</v>
      </c>
      <c r="C23" s="5">
        <v>695.88535999999999</v>
      </c>
      <c r="D23" s="5">
        <v>91.255223583017468</v>
      </c>
      <c r="E23" s="5">
        <v>256.17980985655254</v>
      </c>
      <c r="F23" s="5">
        <v>253.85231824316929</v>
      </c>
      <c r="G23" s="5">
        <v>99.091461729678656</v>
      </c>
    </row>
    <row r="24" spans="1:7" s="6" customFormat="1" x14ac:dyDescent="0.2">
      <c r="A24" s="1" t="s">
        <v>22</v>
      </c>
      <c r="B24" s="5">
        <v>2793.8719000000001</v>
      </c>
      <c r="C24" s="5">
        <v>2511.8354599999998</v>
      </c>
      <c r="D24" s="5">
        <v>89.905176396956492</v>
      </c>
      <c r="E24" s="5">
        <v>393.4033484468726</v>
      </c>
      <c r="F24" s="5">
        <v>339.24009832124574</v>
      </c>
      <c r="G24" s="5">
        <v>86.232132914104724</v>
      </c>
    </row>
    <row r="25" spans="1:7" s="6" customFormat="1" x14ac:dyDescent="0.2">
      <c r="A25" s="1" t="s">
        <v>23</v>
      </c>
      <c r="B25" s="5">
        <v>224.69200000000001</v>
      </c>
      <c r="C25" s="5">
        <v>179.49</v>
      </c>
      <c r="D25" s="5">
        <v>79.88268385167251</v>
      </c>
      <c r="E25" s="5">
        <v>235.12693329984722</v>
      </c>
      <c r="F25" s="5">
        <v>189.76581910450918</v>
      </c>
      <c r="G25" s="5">
        <v>80.707818726368117</v>
      </c>
    </row>
    <row r="26" spans="1:7" s="6" customFormat="1" x14ac:dyDescent="0.2">
      <c r="A26" s="1" t="s">
        <v>91</v>
      </c>
      <c r="B26" s="5" t="s">
        <v>158</v>
      </c>
      <c r="C26" s="5" t="s">
        <v>158</v>
      </c>
      <c r="D26" s="5" t="s">
        <v>158</v>
      </c>
      <c r="E26" s="5">
        <v>109.44978165938865</v>
      </c>
      <c r="F26" s="5">
        <v>135.97249283667622</v>
      </c>
      <c r="G26" s="5">
        <v>124.23276755345856</v>
      </c>
    </row>
    <row r="27" spans="1:7" s="6" customFormat="1" x14ac:dyDescent="0.2">
      <c r="A27" s="1" t="s">
        <v>24</v>
      </c>
      <c r="B27" s="5">
        <v>2984.7943700000001</v>
      </c>
      <c r="C27" s="5">
        <v>3033.44733</v>
      </c>
      <c r="D27" s="5">
        <v>101.63002719681489</v>
      </c>
      <c r="E27" s="5">
        <v>277.1263012370805</v>
      </c>
      <c r="F27" s="5">
        <v>279.66030202177581</v>
      </c>
      <c r="G27" s="5">
        <v>100.91438480338519</v>
      </c>
    </row>
    <row r="28" spans="1:7" s="6" customFormat="1" x14ac:dyDescent="0.2">
      <c r="A28" s="1" t="s">
        <v>25</v>
      </c>
      <c r="B28" s="5">
        <v>34.359299999999998</v>
      </c>
      <c r="C28" s="5">
        <v>34.2072</v>
      </c>
      <c r="D28" s="5">
        <v>99.557325091023401</v>
      </c>
      <c r="E28" s="5">
        <v>217.57408814589667</v>
      </c>
      <c r="F28" s="5">
        <v>241.01458465440712</v>
      </c>
      <c r="G28" s="5">
        <v>110.77356991738472</v>
      </c>
    </row>
    <row r="29" spans="1:7" s="6" customFormat="1" x14ac:dyDescent="0.2">
      <c r="A29" s="1" t="s">
        <v>26</v>
      </c>
      <c r="B29" s="5">
        <v>19.93852</v>
      </c>
      <c r="C29" s="5">
        <v>22.336200000000002</v>
      </c>
      <c r="D29" s="5">
        <v>112.02536597500719</v>
      </c>
      <c r="E29" s="5">
        <v>122.35223367697594</v>
      </c>
      <c r="F29" s="5">
        <v>128.33208848032174</v>
      </c>
      <c r="G29" s="5">
        <v>104.88740959084843</v>
      </c>
    </row>
    <row r="30" spans="1:7" s="6" customFormat="1" x14ac:dyDescent="0.2">
      <c r="A30" s="1" t="s">
        <v>27</v>
      </c>
      <c r="B30" s="5">
        <v>159.37799999999999</v>
      </c>
      <c r="C30" s="5">
        <v>134.31299999999999</v>
      </c>
      <c r="D30" s="5">
        <v>84.273237209652535</v>
      </c>
      <c r="E30" s="5">
        <v>170.80850516568782</v>
      </c>
      <c r="F30" s="5">
        <v>140.86756793606511</v>
      </c>
      <c r="G30" s="5">
        <v>82.471050138528312</v>
      </c>
    </row>
    <row r="31" spans="1:7" s="6" customFormat="1" x14ac:dyDescent="0.2">
      <c r="A31" s="47" t="s">
        <v>225</v>
      </c>
      <c r="B31" s="5" t="s">
        <v>90</v>
      </c>
      <c r="C31" s="5">
        <v>0.02</v>
      </c>
      <c r="D31" s="5"/>
      <c r="E31" s="5" t="s">
        <v>90</v>
      </c>
      <c r="F31" s="5">
        <v>23.529411764705884</v>
      </c>
      <c r="G31" s="5"/>
    </row>
    <row r="32" spans="1:7" s="6" customFormat="1" ht="25.5" x14ac:dyDescent="0.2">
      <c r="A32" s="47" t="s">
        <v>28</v>
      </c>
      <c r="B32" s="5">
        <v>159.37799999999999</v>
      </c>
      <c r="C32" s="5">
        <v>134.29300000000001</v>
      </c>
      <c r="D32" s="5">
        <v>84.26068842625709</v>
      </c>
      <c r="E32" s="5">
        <v>170.80850516568782</v>
      </c>
      <c r="F32" s="5">
        <v>140.97226596124372</v>
      </c>
      <c r="G32" s="5">
        <v>82.532345695840888</v>
      </c>
    </row>
    <row r="33" spans="1:7" s="6" customFormat="1" x14ac:dyDescent="0.2">
      <c r="A33" s="1" t="s">
        <v>29</v>
      </c>
      <c r="B33" s="5">
        <v>520.77829999999994</v>
      </c>
      <c r="C33" s="5">
        <v>531.61255000000006</v>
      </c>
      <c r="D33" s="5">
        <v>102.08039582294425</v>
      </c>
      <c r="E33" s="5">
        <v>302.24037468225134</v>
      </c>
      <c r="F33" s="5">
        <v>290.35586323665956</v>
      </c>
      <c r="G33" s="5">
        <v>96.067861066514993</v>
      </c>
    </row>
    <row r="34" spans="1:7" s="6" customFormat="1" x14ac:dyDescent="0.2">
      <c r="A34" s="1" t="s">
        <v>30</v>
      </c>
      <c r="B34" s="5">
        <v>212.78586000000001</v>
      </c>
      <c r="C34" s="5">
        <v>246.68978000000001</v>
      </c>
      <c r="D34" s="5">
        <v>115.93335196239074</v>
      </c>
      <c r="E34" s="5">
        <v>247.05483635012598</v>
      </c>
      <c r="F34" s="5">
        <v>254.30363070325546</v>
      </c>
      <c r="G34" s="5">
        <v>102.93408316154414</v>
      </c>
    </row>
    <row r="35" spans="1:7" s="6" customFormat="1" x14ac:dyDescent="0.2">
      <c r="A35" s="1" t="s">
        <v>31</v>
      </c>
      <c r="B35" s="5">
        <v>289.97050000000002</v>
      </c>
      <c r="C35" s="5">
        <v>271.6225</v>
      </c>
      <c r="D35" s="5">
        <v>93.672459784702227</v>
      </c>
      <c r="E35" s="5">
        <v>236.02469557856352</v>
      </c>
      <c r="F35" s="5">
        <v>247.15423111919927</v>
      </c>
      <c r="G35" s="5">
        <v>104.71541145868406</v>
      </c>
    </row>
    <row r="36" spans="1:7" s="6" customFormat="1" x14ac:dyDescent="0.2">
      <c r="A36" s="1" t="s">
        <v>226</v>
      </c>
      <c r="B36" s="5">
        <v>2.1000000000000001E-2</v>
      </c>
      <c r="C36" s="5">
        <v>7.2599999999999998E-2</v>
      </c>
      <c r="D36" s="5">
        <v>345.71428571428567</v>
      </c>
      <c r="E36" s="5">
        <v>42</v>
      </c>
      <c r="F36" s="5">
        <v>145.19999999999999</v>
      </c>
      <c r="G36" s="5">
        <v>345.71428571428567</v>
      </c>
    </row>
    <row r="37" spans="1:7" s="6" customFormat="1" x14ac:dyDescent="0.2">
      <c r="A37" s="1" t="s">
        <v>32</v>
      </c>
      <c r="B37" s="5">
        <v>1270.4235000000001</v>
      </c>
      <c r="C37" s="5">
        <v>1258.028</v>
      </c>
      <c r="D37" s="5">
        <v>99.024301738750893</v>
      </c>
      <c r="E37" s="5">
        <v>305.33888528372631</v>
      </c>
      <c r="F37" s="5">
        <v>303.78344441224766</v>
      </c>
      <c r="G37" s="5">
        <v>99.490585396605042</v>
      </c>
    </row>
    <row r="38" spans="1:7" s="6" customFormat="1" x14ac:dyDescent="0.2">
      <c r="A38" s="1" t="s">
        <v>33</v>
      </c>
      <c r="B38" s="5">
        <v>477.13938999999999</v>
      </c>
      <c r="C38" s="5">
        <v>534.56550000000004</v>
      </c>
      <c r="D38" s="5">
        <v>112.03549973101153</v>
      </c>
      <c r="E38" s="5">
        <v>309.33864306784659</v>
      </c>
      <c r="F38" s="5">
        <v>348.07200203152775</v>
      </c>
      <c r="G38" s="5">
        <v>112.52134507979522</v>
      </c>
    </row>
    <row r="39" spans="1:7" s="6" customFormat="1" x14ac:dyDescent="0.2">
      <c r="A39" s="1" t="s">
        <v>93</v>
      </c>
      <c r="B39" s="5">
        <v>6036.53485</v>
      </c>
      <c r="C39" s="5">
        <v>5784.4876999999997</v>
      </c>
      <c r="D39" s="5">
        <v>95.824638534141812</v>
      </c>
      <c r="E39" s="5">
        <v>297.77520169197777</v>
      </c>
      <c r="F39" s="5">
        <v>312.32122690750134</v>
      </c>
      <c r="G39" s="5">
        <v>104.88490147361907</v>
      </c>
    </row>
    <row r="40" spans="1:7" s="6" customFormat="1" x14ac:dyDescent="0.2">
      <c r="A40" s="1" t="s">
        <v>34</v>
      </c>
      <c r="B40" s="5">
        <v>8.8000000000000007</v>
      </c>
      <c r="C40" s="5">
        <v>9.2970000000000006</v>
      </c>
      <c r="D40" s="5">
        <v>105.64772727272727</v>
      </c>
      <c r="E40" s="5">
        <v>133.33333333333334</v>
      </c>
      <c r="F40" s="5">
        <v>145.265625</v>
      </c>
      <c r="G40" s="5">
        <v>108.94921874999999</v>
      </c>
    </row>
    <row r="41" spans="1:7" s="6" customFormat="1" x14ac:dyDescent="0.2">
      <c r="A41" s="1" t="s">
        <v>35</v>
      </c>
      <c r="B41" s="5">
        <v>15</v>
      </c>
      <c r="C41" s="5">
        <v>4.6500000000000004</v>
      </c>
      <c r="D41" s="5">
        <v>31</v>
      </c>
      <c r="E41" s="5">
        <v>208.33333333333334</v>
      </c>
      <c r="F41" s="5">
        <v>193.75</v>
      </c>
      <c r="G41" s="5">
        <v>93</v>
      </c>
    </row>
    <row r="42" spans="1:7" s="6" customFormat="1" x14ac:dyDescent="0.2">
      <c r="A42" s="1" t="s">
        <v>36</v>
      </c>
      <c r="B42" s="5">
        <v>274.75574</v>
      </c>
      <c r="C42" s="5">
        <v>188.10768999999999</v>
      </c>
      <c r="D42" s="5">
        <v>68.463606984152534</v>
      </c>
      <c r="E42" s="5">
        <v>226.88522613729262</v>
      </c>
      <c r="F42" s="5">
        <v>206.17930618731847</v>
      </c>
      <c r="G42" s="5">
        <v>90.87383506520402</v>
      </c>
    </row>
    <row r="43" spans="1:7" s="6" customFormat="1" x14ac:dyDescent="0.2">
      <c r="A43" s="1" t="s">
        <v>37</v>
      </c>
      <c r="B43" s="5">
        <v>746.76084000000003</v>
      </c>
      <c r="C43" s="5">
        <v>633.97955000000002</v>
      </c>
      <c r="D43" s="5">
        <v>84.897267778530008</v>
      </c>
      <c r="E43" s="5">
        <v>199.95573458978916</v>
      </c>
      <c r="F43" s="5">
        <v>209.37254266616338</v>
      </c>
      <c r="G43" s="5">
        <v>104.7094463660634</v>
      </c>
    </row>
    <row r="44" spans="1:7" s="6" customFormat="1" x14ac:dyDescent="0.2">
      <c r="A44" s="1" t="s">
        <v>38</v>
      </c>
      <c r="B44" s="5">
        <v>3627.0881100000001</v>
      </c>
      <c r="C44" s="5">
        <v>3715.3906499999998</v>
      </c>
      <c r="D44" s="5">
        <v>102.4345297749053</v>
      </c>
      <c r="E44" s="5">
        <v>346.46315372197654</v>
      </c>
      <c r="F44" s="5">
        <v>364.34685802263323</v>
      </c>
      <c r="G44" s="5">
        <v>105.16179111935455</v>
      </c>
    </row>
    <row r="45" spans="1:7" s="6" customFormat="1" x14ac:dyDescent="0.2">
      <c r="A45" s="1" t="s">
        <v>39</v>
      </c>
      <c r="B45" s="5">
        <v>587.23595999999998</v>
      </c>
      <c r="C45" s="5">
        <v>526.42951000000005</v>
      </c>
      <c r="D45" s="5">
        <v>89.645312252335501</v>
      </c>
      <c r="E45" s="5">
        <v>306.59459628788471</v>
      </c>
      <c r="F45" s="5">
        <v>300.72235011853417</v>
      </c>
      <c r="G45" s="5">
        <v>98.084686996949983</v>
      </c>
    </row>
    <row r="46" spans="1:7" s="6" customFormat="1" x14ac:dyDescent="0.2">
      <c r="A46" s="1" t="s">
        <v>40</v>
      </c>
      <c r="B46" s="5">
        <v>776.60220000000004</v>
      </c>
      <c r="C46" s="5">
        <v>706.51570000000004</v>
      </c>
      <c r="D46" s="5">
        <v>90.975238030487176</v>
      </c>
      <c r="E46" s="5">
        <v>276.95239114154276</v>
      </c>
      <c r="F46" s="5">
        <v>276.44703994991585</v>
      </c>
      <c r="G46" s="5">
        <v>99.817531385252195</v>
      </c>
    </row>
    <row r="47" spans="1:7" s="6" customFormat="1" x14ac:dyDescent="0.2">
      <c r="A47" s="1" t="s">
        <v>92</v>
      </c>
      <c r="B47" s="5">
        <v>0.29199999999999998</v>
      </c>
      <c r="C47" s="5">
        <v>0.1176</v>
      </c>
      <c r="D47" s="5">
        <v>40.273972602739725</v>
      </c>
      <c r="E47" s="5">
        <v>224.61538461538461</v>
      </c>
      <c r="F47" s="5">
        <v>392</v>
      </c>
      <c r="G47" s="5">
        <v>174.52054794520549</v>
      </c>
    </row>
    <row r="48" spans="1:7" s="6" customFormat="1" x14ac:dyDescent="0.2">
      <c r="A48" s="1" t="s">
        <v>41</v>
      </c>
      <c r="B48" s="5">
        <v>1029.14291</v>
      </c>
      <c r="C48" s="5">
        <v>614.90111999999999</v>
      </c>
      <c r="D48" s="5">
        <v>59.748856453765008</v>
      </c>
      <c r="E48" s="5">
        <v>173.41899896030452</v>
      </c>
      <c r="F48" s="5">
        <v>125.20894318875993</v>
      </c>
      <c r="G48" s="5">
        <v>72.200245612892829</v>
      </c>
    </row>
    <row r="49" spans="1:7" s="6" customFormat="1" x14ac:dyDescent="0.2">
      <c r="A49" s="1" t="s">
        <v>42</v>
      </c>
      <c r="B49" s="5">
        <v>64.063599999999994</v>
      </c>
      <c r="C49" s="5">
        <v>109.41419999999999</v>
      </c>
      <c r="D49" s="5">
        <v>170.78996497230878</v>
      </c>
      <c r="E49" s="5">
        <v>185.42286541244573</v>
      </c>
      <c r="F49" s="5">
        <v>283.60342146189737</v>
      </c>
      <c r="G49" s="5">
        <v>152.9495409485036</v>
      </c>
    </row>
    <row r="50" spans="1:7" s="6" customFormat="1" x14ac:dyDescent="0.2">
      <c r="A50" s="1" t="s">
        <v>43</v>
      </c>
      <c r="B50" s="5">
        <v>372.17</v>
      </c>
      <c r="C50" s="5">
        <v>62.432000000000002</v>
      </c>
      <c r="D50" s="5">
        <v>16.77512964505468</v>
      </c>
      <c r="E50" s="5">
        <v>221.63530252501192</v>
      </c>
      <c r="F50" s="5">
        <v>60.204435872709738</v>
      </c>
      <c r="G50" s="5">
        <v>27.163739344238973</v>
      </c>
    </row>
    <row r="51" spans="1:7" s="6" customFormat="1" x14ac:dyDescent="0.2">
      <c r="A51" s="1" t="s">
        <v>44</v>
      </c>
      <c r="B51" s="5">
        <v>66.195849999999993</v>
      </c>
      <c r="C51" s="5">
        <v>12.773999999999999</v>
      </c>
      <c r="D51" s="5">
        <v>19.297282231438981</v>
      </c>
      <c r="E51" s="5">
        <v>282.40550341296927</v>
      </c>
      <c r="F51" s="5">
        <v>165.46632124352331</v>
      </c>
      <c r="G51" s="5">
        <v>58.591748122400219</v>
      </c>
    </row>
    <row r="52" spans="1:7" s="6" customFormat="1" x14ac:dyDescent="0.2">
      <c r="A52" s="1" t="s">
        <v>45</v>
      </c>
      <c r="B52" s="5">
        <v>142.07945000000001</v>
      </c>
      <c r="C52" s="5">
        <v>130.25800000000001</v>
      </c>
      <c r="D52" s="5">
        <v>91.679690483036083</v>
      </c>
      <c r="E52" s="5">
        <v>138.74946289062501</v>
      </c>
      <c r="F52" s="5">
        <v>146.35730337078652</v>
      </c>
      <c r="G52" s="5">
        <v>105.48314949958308</v>
      </c>
    </row>
    <row r="53" spans="1:7" s="6" customFormat="1" x14ac:dyDescent="0.2">
      <c r="A53" s="1" t="s">
        <v>46</v>
      </c>
      <c r="B53" s="5">
        <v>24.564399999999999</v>
      </c>
      <c r="C53" s="5">
        <v>0.02</v>
      </c>
      <c r="D53" s="5">
        <v>8.1418638354692166E-2</v>
      </c>
      <c r="E53" s="5">
        <v>242.49160908193485</v>
      </c>
      <c r="F53" s="5">
        <v>4</v>
      </c>
      <c r="G53" s="5">
        <v>1.649541613066063</v>
      </c>
    </row>
    <row r="54" spans="1:7" s="6" customFormat="1" x14ac:dyDescent="0.2">
      <c r="A54" s="1" t="s">
        <v>47</v>
      </c>
      <c r="B54" s="5">
        <v>65.474999999999994</v>
      </c>
      <c r="C54" s="5">
        <v>57.484999999999999</v>
      </c>
      <c r="D54" s="5">
        <v>87.796869033982432</v>
      </c>
      <c r="E54" s="5">
        <v>90.310344827586206</v>
      </c>
      <c r="F54" s="5">
        <v>60.383403361344541</v>
      </c>
      <c r="G54" s="5">
        <v>66.862111396677804</v>
      </c>
    </row>
    <row r="55" spans="1:7" s="6" customFormat="1" x14ac:dyDescent="0.2">
      <c r="A55" s="1" t="s">
        <v>48</v>
      </c>
      <c r="B55" s="5">
        <v>294.59460999999999</v>
      </c>
      <c r="C55" s="5">
        <v>242.51792</v>
      </c>
      <c r="D55" s="5">
        <v>82.322592392304799</v>
      </c>
      <c r="E55" s="5">
        <v>161.4190506457428</v>
      </c>
      <c r="F55" s="5">
        <v>155.06260869565219</v>
      </c>
      <c r="G55" s="5">
        <v>96.062148845094669</v>
      </c>
    </row>
    <row r="56" spans="1:7" s="6" customFormat="1" x14ac:dyDescent="0.2">
      <c r="A56" s="1" t="s">
        <v>49</v>
      </c>
      <c r="B56" s="5">
        <v>5119.6163100000003</v>
      </c>
      <c r="C56" s="5">
        <v>4355.1802900000002</v>
      </c>
      <c r="D56" s="5">
        <v>85.068490025183152</v>
      </c>
      <c r="E56" s="5">
        <v>231.15322543869354</v>
      </c>
      <c r="F56" s="5">
        <v>234.36469026396281</v>
      </c>
      <c r="G56" s="5">
        <v>101.38932295630936</v>
      </c>
    </row>
    <row r="57" spans="1:7" s="6" customFormat="1" x14ac:dyDescent="0.2">
      <c r="A57" s="1" t="s">
        <v>50</v>
      </c>
      <c r="B57" s="5">
        <v>226.83600000000001</v>
      </c>
      <c r="C57" s="5">
        <v>168.559</v>
      </c>
      <c r="D57" s="5">
        <v>74.308751697261457</v>
      </c>
      <c r="E57" s="5">
        <v>187.76260243357339</v>
      </c>
      <c r="F57" s="5">
        <v>185.48037457222401</v>
      </c>
      <c r="G57" s="5">
        <v>98.784514151503203</v>
      </c>
    </row>
    <row r="58" spans="1:7" s="6" customFormat="1" x14ac:dyDescent="0.2">
      <c r="A58" s="1" t="s">
        <v>51</v>
      </c>
      <c r="B58" s="5">
        <v>618.28165999999999</v>
      </c>
      <c r="C58" s="5">
        <v>530.94880000000001</v>
      </c>
      <c r="D58" s="5">
        <v>85.874906915401638</v>
      </c>
      <c r="E58" s="5">
        <v>243.56181209375615</v>
      </c>
      <c r="F58" s="5">
        <v>223.86844879200572</v>
      </c>
      <c r="G58" s="5">
        <v>91.91442897699838</v>
      </c>
    </row>
    <row r="59" spans="1:7" s="6" customFormat="1" x14ac:dyDescent="0.2">
      <c r="A59" s="1" t="s">
        <v>52</v>
      </c>
      <c r="B59" s="5">
        <v>60.914999999999999</v>
      </c>
      <c r="C59" s="5">
        <v>42.46</v>
      </c>
      <c r="D59" s="5">
        <v>69.703685463350567</v>
      </c>
      <c r="E59" s="5">
        <v>233.39080459770116</v>
      </c>
      <c r="F59" s="5">
        <v>204.13461538461539</v>
      </c>
      <c r="G59" s="5">
        <v>87.464720701608172</v>
      </c>
    </row>
    <row r="60" spans="1:7" s="6" customFormat="1" x14ac:dyDescent="0.2">
      <c r="A60" s="1" t="s">
        <v>53</v>
      </c>
      <c r="B60" s="5">
        <v>245.1772</v>
      </c>
      <c r="C60" s="5">
        <v>220.91050000000001</v>
      </c>
      <c r="D60" s="5">
        <v>90.102383092718256</v>
      </c>
      <c r="E60" s="5">
        <v>240.06384020366201</v>
      </c>
      <c r="F60" s="5">
        <v>259.80606616566115</v>
      </c>
      <c r="G60" s="5">
        <v>108.22373996235773</v>
      </c>
    </row>
    <row r="61" spans="1:7" s="6" customFormat="1" x14ac:dyDescent="0.2">
      <c r="A61" s="1" t="s">
        <v>54</v>
      </c>
      <c r="B61" s="5">
        <v>611.48249999999996</v>
      </c>
      <c r="C61" s="5">
        <v>578.09711000000004</v>
      </c>
      <c r="D61" s="5">
        <v>94.540254218231937</v>
      </c>
      <c r="E61" s="5">
        <v>161.64598120464728</v>
      </c>
      <c r="F61" s="5">
        <v>209.30759427216279</v>
      </c>
      <c r="G61" s="5">
        <v>129.48518281266448</v>
      </c>
    </row>
    <row r="62" spans="1:7" s="6" customFormat="1" x14ac:dyDescent="0.2">
      <c r="A62" s="1" t="s">
        <v>55</v>
      </c>
      <c r="B62" s="5">
        <v>608.32425000000001</v>
      </c>
      <c r="C62" s="5">
        <v>561.65463</v>
      </c>
      <c r="D62" s="5">
        <v>92.328167091810002</v>
      </c>
      <c r="E62" s="5">
        <v>231.44720071527766</v>
      </c>
      <c r="F62" s="5">
        <v>242.62272725309188</v>
      </c>
      <c r="G62" s="5">
        <v>104.82854253725115</v>
      </c>
    </row>
    <row r="63" spans="1:7" s="6" customFormat="1" x14ac:dyDescent="0.2">
      <c r="A63" s="1" t="s">
        <v>56</v>
      </c>
      <c r="B63" s="5">
        <v>265.77969999999999</v>
      </c>
      <c r="C63" s="5">
        <v>203.87289999999999</v>
      </c>
      <c r="D63" s="5">
        <v>76.707476154123128</v>
      </c>
      <c r="E63" s="5">
        <v>144.58850602226116</v>
      </c>
      <c r="F63" s="5">
        <v>170.85800725761169</v>
      </c>
      <c r="G63" s="5">
        <v>118.16845747842919</v>
      </c>
    </row>
    <row r="64" spans="1:7" s="6" customFormat="1" x14ac:dyDescent="0.2">
      <c r="A64" s="1" t="s">
        <v>57</v>
      </c>
      <c r="B64" s="5">
        <v>108.35</v>
      </c>
      <c r="C64" s="5">
        <v>98.675799999999995</v>
      </c>
      <c r="D64" s="5">
        <v>91.071342870327641</v>
      </c>
      <c r="E64" s="5">
        <v>233.76483279395902</v>
      </c>
      <c r="F64" s="5">
        <v>237.4583082661533</v>
      </c>
      <c r="G64" s="5">
        <v>101.57999619876517</v>
      </c>
    </row>
    <row r="65" spans="1:7" s="6" customFormat="1" x14ac:dyDescent="0.2">
      <c r="A65" s="1" t="s">
        <v>58</v>
      </c>
      <c r="B65" s="5">
        <v>1538.4690000000001</v>
      </c>
      <c r="C65" s="5">
        <v>1189.06475</v>
      </c>
      <c r="D65" s="5">
        <v>77.288833899155591</v>
      </c>
      <c r="E65" s="5">
        <v>317.42608372707201</v>
      </c>
      <c r="F65" s="5">
        <v>265.79000603527282</v>
      </c>
      <c r="G65" s="5">
        <v>83.732881341850685</v>
      </c>
    </row>
    <row r="66" spans="1:7" s="6" customFormat="1" x14ac:dyDescent="0.2">
      <c r="A66" s="1" t="s">
        <v>59</v>
      </c>
      <c r="B66" s="5">
        <v>256.25599999999997</v>
      </c>
      <c r="C66" s="5">
        <v>266.09320000000002</v>
      </c>
      <c r="D66" s="5">
        <v>103.83881743256744</v>
      </c>
      <c r="E66" s="5">
        <v>235.5510616784631</v>
      </c>
      <c r="F66" s="5">
        <v>262.62652980655349</v>
      </c>
      <c r="G66" s="5">
        <v>111.49452179716749</v>
      </c>
    </row>
    <row r="67" spans="1:7" s="6" customFormat="1" x14ac:dyDescent="0.2">
      <c r="A67" s="1" t="s">
        <v>60</v>
      </c>
      <c r="B67" s="5">
        <v>123.777</v>
      </c>
      <c r="C67" s="5">
        <v>74.617999999999995</v>
      </c>
      <c r="D67" s="5">
        <v>60.284220816468327</v>
      </c>
      <c r="E67" s="5">
        <v>217.08788606906711</v>
      </c>
      <c r="F67" s="5">
        <v>197.03723263797201</v>
      </c>
      <c r="G67" s="5">
        <v>90.763808246437151</v>
      </c>
    </row>
    <row r="68" spans="1:7" s="6" customFormat="1" x14ac:dyDescent="0.2">
      <c r="A68" s="1" t="s">
        <v>61</v>
      </c>
      <c r="B68" s="5">
        <v>325.69600000000003</v>
      </c>
      <c r="C68" s="5">
        <v>328.34559999999999</v>
      </c>
      <c r="D68" s="5">
        <v>100.81351935547258</v>
      </c>
      <c r="E68" s="5">
        <v>270.60152874709206</v>
      </c>
      <c r="F68" s="5">
        <v>268.27812729798188</v>
      </c>
      <c r="G68" s="5">
        <v>99.141393819958182</v>
      </c>
    </row>
    <row r="69" spans="1:7" s="6" customFormat="1" x14ac:dyDescent="0.2">
      <c r="A69" s="1" t="s">
        <v>62</v>
      </c>
      <c r="B69" s="5">
        <v>92.457999999999998</v>
      </c>
      <c r="C69" s="5">
        <v>66.2</v>
      </c>
      <c r="D69" s="5">
        <v>71.600077873196483</v>
      </c>
      <c r="E69" s="5">
        <v>222.52226233453669</v>
      </c>
      <c r="F69" s="5">
        <v>217.04918032786884</v>
      </c>
      <c r="G69" s="5">
        <v>97.540433955125039</v>
      </c>
    </row>
    <row r="70" spans="1:7" s="6" customFormat="1" x14ac:dyDescent="0.2">
      <c r="A70" s="1" t="s">
        <v>63</v>
      </c>
      <c r="B70" s="5">
        <v>37.814</v>
      </c>
      <c r="C70" s="5">
        <v>25.68</v>
      </c>
      <c r="D70" s="5">
        <v>67.911355582588456</v>
      </c>
      <c r="E70" s="5">
        <v>133.85486725663716</v>
      </c>
      <c r="F70" s="5">
        <v>156.58536585365854</v>
      </c>
      <c r="G70" s="5">
        <v>116.98145092732463</v>
      </c>
    </row>
    <row r="71" spans="1:7" s="6" customFormat="1" x14ac:dyDescent="0.2">
      <c r="A71" s="1" t="s">
        <v>64</v>
      </c>
      <c r="B71" s="5">
        <v>3368.7319400000001</v>
      </c>
      <c r="C71" s="5">
        <v>2785.7646399999999</v>
      </c>
      <c r="D71" s="5">
        <v>82.694755463386613</v>
      </c>
      <c r="E71" s="5">
        <v>185.58809166764914</v>
      </c>
      <c r="F71" s="5">
        <v>191.25498448067412</v>
      </c>
      <c r="G71" s="5">
        <v>103.05347868071904</v>
      </c>
    </row>
    <row r="72" spans="1:7" s="6" customFormat="1" x14ac:dyDescent="0.2">
      <c r="A72" s="1" t="s">
        <v>65</v>
      </c>
      <c r="B72" s="5">
        <v>296.64</v>
      </c>
      <c r="C72" s="5">
        <v>170.39</v>
      </c>
      <c r="D72" s="5">
        <v>57.439994606256739</v>
      </c>
      <c r="E72" s="5">
        <v>140.23874246542962</v>
      </c>
      <c r="F72" s="5">
        <v>124.94683581432867</v>
      </c>
      <c r="G72" s="5">
        <v>89.095804495772214</v>
      </c>
    </row>
    <row r="73" spans="1:7" s="6" customFormat="1" x14ac:dyDescent="0.2">
      <c r="A73" s="1" t="s">
        <v>66</v>
      </c>
      <c r="B73" s="5">
        <v>1718.2587000000001</v>
      </c>
      <c r="C73" s="5">
        <v>1486.43805</v>
      </c>
      <c r="D73" s="5">
        <v>86.508396552858997</v>
      </c>
      <c r="E73" s="5">
        <v>184.09388660323989</v>
      </c>
      <c r="F73" s="5">
        <v>197.63178328070467</v>
      </c>
      <c r="G73" s="5">
        <v>107.35380024141796</v>
      </c>
    </row>
    <row r="74" spans="1:7" s="6" customFormat="1" x14ac:dyDescent="0.2">
      <c r="A74" s="1" t="s">
        <v>67</v>
      </c>
      <c r="B74" s="5">
        <v>313.14823999999999</v>
      </c>
      <c r="C74" s="5">
        <v>212.68079</v>
      </c>
      <c r="D74" s="5">
        <v>67.916968014892888</v>
      </c>
      <c r="E74" s="5">
        <v>167.01061322012566</v>
      </c>
      <c r="F74" s="5">
        <v>166.85295686692922</v>
      </c>
      <c r="G74" s="5">
        <v>99.905600997351797</v>
      </c>
    </row>
    <row r="75" spans="1:7" s="6" customFormat="1" ht="25.5" x14ac:dyDescent="0.2">
      <c r="A75" s="47" t="s">
        <v>227</v>
      </c>
      <c r="B75" s="5" t="s">
        <v>304</v>
      </c>
      <c r="C75" s="5" t="s">
        <v>158</v>
      </c>
      <c r="D75" s="5" t="s">
        <v>158</v>
      </c>
      <c r="E75" s="5">
        <v>143.70505617977528</v>
      </c>
      <c r="F75" s="5">
        <v>157.45682074408117</v>
      </c>
      <c r="G75" s="5">
        <v>109.56943682420082</v>
      </c>
    </row>
    <row r="76" spans="1:7" s="6" customFormat="1" x14ac:dyDescent="0.2">
      <c r="A76" s="47" t="s">
        <v>228</v>
      </c>
      <c r="B76" s="5" t="s">
        <v>304</v>
      </c>
      <c r="C76" s="5" t="s">
        <v>158</v>
      </c>
      <c r="D76" s="5" t="s">
        <v>158</v>
      </c>
      <c r="E76" s="5">
        <v>123.93258426966293</v>
      </c>
      <c r="F76" s="5">
        <v>191.23867069486406</v>
      </c>
      <c r="G76" s="5">
        <v>154.30862821253763</v>
      </c>
    </row>
    <row r="77" spans="1:7" s="6" customFormat="1" ht="25.5" x14ac:dyDescent="0.2">
      <c r="A77" s="47" t="s">
        <v>68</v>
      </c>
      <c r="B77" s="5">
        <v>304.52159999999998</v>
      </c>
      <c r="C77" s="5">
        <v>205.06458000000001</v>
      </c>
      <c r="D77" s="5">
        <v>67.339912833769432</v>
      </c>
      <c r="E77" s="5">
        <v>167.82672912648113</v>
      </c>
      <c r="F77" s="5">
        <v>167.12679706601466</v>
      </c>
      <c r="G77" s="5">
        <v>99.582943632334647</v>
      </c>
    </row>
    <row r="78" spans="1:7" s="6" customFormat="1" x14ac:dyDescent="0.2">
      <c r="A78" s="1" t="s">
        <v>69</v>
      </c>
      <c r="B78" s="5">
        <v>1040.6849999999999</v>
      </c>
      <c r="C78" s="5">
        <v>916.25580000000002</v>
      </c>
      <c r="D78" s="5">
        <v>88.043529021750103</v>
      </c>
      <c r="E78" s="5">
        <v>215.56136451668362</v>
      </c>
      <c r="F78" s="5">
        <v>207.95165792878055</v>
      </c>
      <c r="G78" s="5">
        <v>96.469818881985177</v>
      </c>
    </row>
    <row r="79" spans="1:7" s="6" customFormat="1" x14ac:dyDescent="0.2">
      <c r="A79" s="1" t="s">
        <v>303</v>
      </c>
      <c r="B79" s="5">
        <v>3447.85979</v>
      </c>
      <c r="C79" s="5">
        <v>3100.5989</v>
      </c>
      <c r="D79" s="5">
        <v>89.928218919830258</v>
      </c>
      <c r="E79" s="5">
        <v>184.81852366448715</v>
      </c>
      <c r="F79" s="5">
        <v>182.28180379449168</v>
      </c>
      <c r="G79" s="5">
        <v>98.62745366660296</v>
      </c>
    </row>
    <row r="80" spans="1:7" s="6" customFormat="1" x14ac:dyDescent="0.2">
      <c r="A80" s="1" t="s">
        <v>71</v>
      </c>
      <c r="B80" s="5">
        <v>5.7500999999999998</v>
      </c>
      <c r="C80" s="5">
        <v>5.6215000000000002</v>
      </c>
      <c r="D80" s="5">
        <v>97.763517156223372</v>
      </c>
      <c r="E80" s="5">
        <v>135.04227336777831</v>
      </c>
      <c r="F80" s="5">
        <v>163.22590011614403</v>
      </c>
      <c r="G80" s="5">
        <v>120.87022533426224</v>
      </c>
    </row>
    <row r="81" spans="1:7" s="6" customFormat="1" x14ac:dyDescent="0.2">
      <c r="A81" s="1" t="s">
        <v>72</v>
      </c>
      <c r="B81" s="5">
        <v>49.433700000000002</v>
      </c>
      <c r="C81" s="5">
        <v>38.057119999999998</v>
      </c>
      <c r="D81" s="5">
        <v>76.986185537396551</v>
      </c>
      <c r="E81" s="5">
        <v>120.91209275022014</v>
      </c>
      <c r="F81" s="5">
        <v>107.35435825105783</v>
      </c>
      <c r="G81" s="5">
        <v>88.787114513707209</v>
      </c>
    </row>
    <row r="82" spans="1:7" s="6" customFormat="1" x14ac:dyDescent="0.2">
      <c r="A82" s="1" t="s">
        <v>73</v>
      </c>
      <c r="B82" s="5">
        <v>50.787999999999997</v>
      </c>
      <c r="C82" s="5">
        <v>36.631</v>
      </c>
      <c r="D82" s="5">
        <v>72.125305190202411</v>
      </c>
      <c r="E82" s="5">
        <v>125.49542871262663</v>
      </c>
      <c r="F82" s="5">
        <v>110.43412722339464</v>
      </c>
      <c r="G82" s="5">
        <v>87.998525807883382</v>
      </c>
    </row>
    <row r="83" spans="1:7" s="6" customFormat="1" x14ac:dyDescent="0.2">
      <c r="A83" s="1" t="s">
        <v>74</v>
      </c>
      <c r="B83" s="5">
        <v>368.71159999999998</v>
      </c>
      <c r="C83" s="5">
        <v>248.80699999999999</v>
      </c>
      <c r="D83" s="5">
        <v>67.480111827238417</v>
      </c>
      <c r="E83" s="5">
        <v>145.23866921919438</v>
      </c>
      <c r="F83" s="5">
        <v>117.07462827028044</v>
      </c>
      <c r="G83" s="5">
        <v>80.608441883746039</v>
      </c>
    </row>
    <row r="84" spans="1:7" s="6" customFormat="1" x14ac:dyDescent="0.2">
      <c r="A84" s="1" t="s">
        <v>75</v>
      </c>
      <c r="B84" s="5">
        <v>606.56970000000001</v>
      </c>
      <c r="C84" s="5">
        <v>562.79277999999999</v>
      </c>
      <c r="D84" s="5">
        <v>92.782870624760847</v>
      </c>
      <c r="E84" s="5">
        <v>175.50444859164099</v>
      </c>
      <c r="F84" s="5">
        <v>164.62283103420035</v>
      </c>
      <c r="G84" s="5">
        <v>93.799805278577466</v>
      </c>
    </row>
    <row r="85" spans="1:7" s="6" customFormat="1" x14ac:dyDescent="0.2">
      <c r="A85" s="1" t="s">
        <v>76</v>
      </c>
      <c r="B85" s="5">
        <v>484.73250000000002</v>
      </c>
      <c r="C85" s="5">
        <v>477.33300000000003</v>
      </c>
      <c r="D85" s="5">
        <v>98.473487954696665</v>
      </c>
      <c r="E85" s="5">
        <v>179.99721500185666</v>
      </c>
      <c r="F85" s="5">
        <v>184.0000770950582</v>
      </c>
      <c r="G85" s="5">
        <v>102.22384668182798</v>
      </c>
    </row>
    <row r="86" spans="1:7" s="6" customFormat="1" x14ac:dyDescent="0.2">
      <c r="A86" s="1" t="s">
        <v>77</v>
      </c>
      <c r="B86" s="5">
        <v>655.89819999999997</v>
      </c>
      <c r="C86" s="5">
        <v>529.40516000000002</v>
      </c>
      <c r="D86" s="5">
        <v>80.714531614814618</v>
      </c>
      <c r="E86" s="5">
        <v>182.90014221577758</v>
      </c>
      <c r="F86" s="5">
        <v>169.62133863061101</v>
      </c>
      <c r="G86" s="5">
        <v>92.739861530834233</v>
      </c>
    </row>
    <row r="87" spans="1:7" s="6" customFormat="1" x14ac:dyDescent="0.2">
      <c r="A87" s="1" t="s">
        <v>78</v>
      </c>
      <c r="B87" s="5">
        <v>177.90780000000001</v>
      </c>
      <c r="C87" s="5">
        <v>84.161600000000007</v>
      </c>
      <c r="D87" s="5">
        <v>47.306301353847331</v>
      </c>
      <c r="E87" s="5">
        <v>144.03157383419691</v>
      </c>
      <c r="F87" s="5">
        <v>111.99148369926813</v>
      </c>
      <c r="G87" s="5">
        <v>77.75481494647002</v>
      </c>
    </row>
    <row r="88" spans="1:7" s="6" customFormat="1" x14ac:dyDescent="0.2">
      <c r="A88" s="1" t="s">
        <v>79</v>
      </c>
      <c r="B88" s="5">
        <v>965.62819000000002</v>
      </c>
      <c r="C88" s="5">
        <v>1071.5916400000001</v>
      </c>
      <c r="D88" s="5">
        <v>110.97352491335202</v>
      </c>
      <c r="E88" s="5">
        <v>250.48980793575029</v>
      </c>
      <c r="F88" s="5">
        <v>270.95290399251559</v>
      </c>
      <c r="G88" s="5">
        <v>108.16923300209244</v>
      </c>
    </row>
    <row r="89" spans="1:7" s="6" customFormat="1" x14ac:dyDescent="0.2">
      <c r="A89" s="1" t="s">
        <v>80</v>
      </c>
      <c r="B89" s="5">
        <v>82.44</v>
      </c>
      <c r="C89" s="5">
        <v>46.198099999999997</v>
      </c>
      <c r="D89" s="5">
        <v>56.038452207666175</v>
      </c>
      <c r="E89" s="5">
        <v>189.43449987361842</v>
      </c>
      <c r="F89" s="5">
        <v>142.71887550200802</v>
      </c>
      <c r="G89" s="5">
        <v>75.339431622657528</v>
      </c>
    </row>
    <row r="90" spans="1:7" s="6" customFormat="1" x14ac:dyDescent="0.2">
      <c r="A90" s="1" t="s">
        <v>81</v>
      </c>
      <c r="B90" s="5">
        <v>1310.87636</v>
      </c>
      <c r="C90" s="5">
        <v>1138.8247899999999</v>
      </c>
      <c r="D90" s="5">
        <v>86.875072642243694</v>
      </c>
      <c r="E90" s="5">
        <v>156.17290960536113</v>
      </c>
      <c r="F90" s="5">
        <v>151.1849452915703</v>
      </c>
      <c r="G90" s="5">
        <v>96.806127050846982</v>
      </c>
    </row>
    <row r="91" spans="1:7" s="6" customFormat="1" x14ac:dyDescent="0.2">
      <c r="A91" s="1" t="s">
        <v>82</v>
      </c>
      <c r="B91" s="5">
        <v>101.57810000000001</v>
      </c>
      <c r="C91" s="5">
        <v>79.599100000000007</v>
      </c>
      <c r="D91" s="5">
        <v>78.362461987377202</v>
      </c>
      <c r="E91" s="5">
        <v>174.76403489152315</v>
      </c>
      <c r="F91" s="5">
        <v>176.26799238230214</v>
      </c>
      <c r="G91" s="5">
        <v>100.86056464175395</v>
      </c>
    </row>
    <row r="92" spans="1:7" s="6" customFormat="1" x14ac:dyDescent="0.2">
      <c r="A92" s="1" t="s">
        <v>83</v>
      </c>
      <c r="B92" s="5">
        <v>173.75479999999999</v>
      </c>
      <c r="C92" s="5">
        <v>175.94640000000001</v>
      </c>
      <c r="D92" s="5">
        <v>101.26131767295064</v>
      </c>
      <c r="E92" s="5">
        <v>88.553270646994363</v>
      </c>
      <c r="F92" s="5">
        <v>98.108275389067629</v>
      </c>
      <c r="G92" s="5">
        <v>110.79012064970813</v>
      </c>
    </row>
    <row r="93" spans="1:7" s="6" customFormat="1" x14ac:dyDescent="0.2">
      <c r="A93" s="1" t="s">
        <v>84</v>
      </c>
      <c r="B93" s="5">
        <v>41.557760000000002</v>
      </c>
      <c r="C93" s="5">
        <v>15.715999999999999</v>
      </c>
      <c r="D93" s="5">
        <v>37.817245202821319</v>
      </c>
      <c r="E93" s="5">
        <v>106.93675055323966</v>
      </c>
      <c r="F93" s="5">
        <v>82.239665096807954</v>
      </c>
      <c r="G93" s="5">
        <v>76.904959867715462</v>
      </c>
    </row>
    <row r="94" spans="1:7" s="6" customFormat="1" x14ac:dyDescent="0.2">
      <c r="A94" s="1" t="s">
        <v>85</v>
      </c>
      <c r="B94" s="5">
        <v>91.453199999999995</v>
      </c>
      <c r="C94" s="5">
        <v>67.629130000000004</v>
      </c>
      <c r="D94" s="5">
        <v>73.949440806882649</v>
      </c>
      <c r="E94" s="5">
        <v>194.03220673413531</v>
      </c>
      <c r="F94" s="5">
        <v>181.57420931106697</v>
      </c>
      <c r="G94" s="5">
        <v>93.579417750920896</v>
      </c>
    </row>
    <row r="95" spans="1:7" s="6" customFormat="1" x14ac:dyDescent="0.2">
      <c r="A95" s="1" t="s">
        <v>86</v>
      </c>
      <c r="B95" s="5">
        <v>250.952</v>
      </c>
      <c r="C95" s="5">
        <v>334.77026000000001</v>
      </c>
      <c r="D95" s="5">
        <v>133.40011635691289</v>
      </c>
      <c r="E95" s="5">
        <v>186.0999050783104</v>
      </c>
      <c r="F95" s="5">
        <v>197.2125407214096</v>
      </c>
      <c r="G95" s="5">
        <v>105.97132794797666</v>
      </c>
    </row>
    <row r="96" spans="1:7" s="6" customFormat="1" x14ac:dyDescent="0.2">
      <c r="A96" s="1" t="s">
        <v>87</v>
      </c>
      <c r="B96" s="5">
        <v>80.730099999999993</v>
      </c>
      <c r="C96" s="5">
        <v>75.018150000000006</v>
      </c>
      <c r="D96" s="5">
        <v>92.924634058424317</v>
      </c>
      <c r="E96" s="5">
        <v>114.45882719900187</v>
      </c>
      <c r="F96" s="5">
        <v>115.11147767377628</v>
      </c>
      <c r="G96" s="5">
        <v>100.57020545356426</v>
      </c>
    </row>
    <row r="97" spans="1:7" s="6" customFormat="1" x14ac:dyDescent="0.2">
      <c r="A97" s="1" t="s">
        <v>88</v>
      </c>
      <c r="B97" s="5">
        <v>289.26400000000001</v>
      </c>
      <c r="C97" s="5">
        <v>167.04509999999999</v>
      </c>
      <c r="D97" s="5">
        <v>57.748319873886821</v>
      </c>
      <c r="E97" s="5">
        <v>193.20976522058578</v>
      </c>
      <c r="F97" s="5">
        <v>155.63691418988168</v>
      </c>
      <c r="G97" s="5">
        <v>80.553337463141403</v>
      </c>
    </row>
    <row r="98" spans="1:7" s="6" customFormat="1" x14ac:dyDescent="0.2">
      <c r="A98" s="1" t="s">
        <v>229</v>
      </c>
      <c r="B98" s="5" t="s">
        <v>304</v>
      </c>
      <c r="C98" s="5" t="s">
        <v>158</v>
      </c>
      <c r="D98" s="5" t="s">
        <v>158</v>
      </c>
      <c r="E98" s="5">
        <v>152.32802439850897</v>
      </c>
      <c r="F98" s="5">
        <v>102.39013933547696</v>
      </c>
      <c r="G98" s="5">
        <v>67.216876040886405</v>
      </c>
    </row>
    <row r="99" spans="1:7" s="6" customFormat="1" x14ac:dyDescent="0.2">
      <c r="A99" s="1" t="s">
        <v>230</v>
      </c>
      <c r="B99" s="5">
        <v>183.94649999999999</v>
      </c>
      <c r="C99" s="5">
        <v>149.99889999999999</v>
      </c>
      <c r="D99" s="5">
        <v>81.544851356236734</v>
      </c>
      <c r="E99" s="5">
        <v>210.71825419554384</v>
      </c>
      <c r="F99" s="5">
        <v>191.53278426865862</v>
      </c>
      <c r="G99" s="5">
        <v>90.895202696069532</v>
      </c>
    </row>
    <row r="100" spans="1:7" s="6" customFormat="1" x14ac:dyDescent="0.2">
      <c r="A100" s="1" t="s">
        <v>89</v>
      </c>
      <c r="B100" s="5" t="s">
        <v>158</v>
      </c>
      <c r="C100" s="5" t="s">
        <v>158</v>
      </c>
      <c r="D100" s="5" t="s">
        <v>158</v>
      </c>
      <c r="E100" s="5">
        <v>194.46619874399704</v>
      </c>
      <c r="F100" s="5">
        <v>186.38271086865296</v>
      </c>
      <c r="G100" s="5">
        <v>95.843242719015919</v>
      </c>
    </row>
    <row r="101" spans="1:7" s="6" customFormat="1" x14ac:dyDescent="0.2">
      <c r="A101" s="1" t="s">
        <v>231</v>
      </c>
      <c r="B101" s="5" t="s">
        <v>304</v>
      </c>
      <c r="C101" s="5" t="s">
        <v>158</v>
      </c>
      <c r="D101" s="5" t="s">
        <v>158</v>
      </c>
      <c r="E101" s="5">
        <v>63.75</v>
      </c>
      <c r="F101" s="5">
        <v>102.77777777777777</v>
      </c>
      <c r="G101" s="5">
        <v>161.22004357298474</v>
      </c>
    </row>
    <row r="102" spans="1:7" s="6" customFormat="1" x14ac:dyDescent="0.2"/>
    <row r="103" spans="1:7" s="6" customFormat="1" x14ac:dyDescent="0.2"/>
    <row r="104" spans="1:7" s="6" customFormat="1" x14ac:dyDescent="0.2"/>
    <row r="105" spans="1:7" s="6" customFormat="1" x14ac:dyDescent="0.2"/>
    <row r="106" spans="1:7" s="6" customFormat="1" x14ac:dyDescent="0.2"/>
    <row r="107" spans="1:7" s="6" customFormat="1" x14ac:dyDescent="0.2"/>
    <row r="108" spans="1:7" s="6" customFormat="1" x14ac:dyDescent="0.2"/>
    <row r="109" spans="1:7" s="6" customFormat="1" x14ac:dyDescent="0.2"/>
    <row r="110" spans="1:7" s="6" customFormat="1" x14ac:dyDescent="0.2"/>
    <row r="111" spans="1:7" s="6" customFormat="1" x14ac:dyDescent="0.2"/>
    <row r="112" spans="1:7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272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72"/>
      <c r="F3" s="72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87" t="s">
        <v>1</v>
      </c>
      <c r="C5" s="87" t="s">
        <v>301</v>
      </c>
      <c r="D5" s="87" t="s">
        <v>302</v>
      </c>
      <c r="E5" s="87" t="s">
        <v>1</v>
      </c>
      <c r="F5" s="87" t="s">
        <v>301</v>
      </c>
      <c r="G5" s="87" t="s">
        <v>302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1" t="s">
        <v>214</v>
      </c>
      <c r="B7" s="5">
        <v>116160.84383899999</v>
      </c>
      <c r="C7" s="5">
        <v>106543.308619</v>
      </c>
      <c r="D7" s="5">
        <v>91.720501588874498</v>
      </c>
      <c r="E7" s="5">
        <v>152.61252383499647</v>
      </c>
      <c r="F7" s="5">
        <v>144.84960310428315</v>
      </c>
      <c r="G7" s="5">
        <v>94.913313445293298</v>
      </c>
    </row>
    <row r="8" spans="1:7" s="6" customFormat="1" x14ac:dyDescent="0.2">
      <c r="A8" s="1" t="s">
        <v>6</v>
      </c>
      <c r="B8" s="5">
        <v>30515.365709000002</v>
      </c>
      <c r="C8" s="5">
        <v>24258.664809000002</v>
      </c>
      <c r="D8" s="5">
        <v>79.496556064033371</v>
      </c>
      <c r="E8" s="5">
        <v>154.87364418098323</v>
      </c>
      <c r="F8" s="5">
        <v>130.75206577266354</v>
      </c>
      <c r="G8" s="5">
        <v>84.42499462327396</v>
      </c>
    </row>
    <row r="9" spans="1:7" s="6" customFormat="1" x14ac:dyDescent="0.2">
      <c r="A9" s="1" t="s">
        <v>7</v>
      </c>
      <c r="B9" s="5">
        <v>3071.0074500000001</v>
      </c>
      <c r="C9" s="5">
        <v>2505.5281300000001</v>
      </c>
      <c r="D9" s="5">
        <v>81.586520736053572</v>
      </c>
      <c r="E9" s="5">
        <v>121.5799997228727</v>
      </c>
      <c r="F9" s="5">
        <v>106.64000008512377</v>
      </c>
      <c r="G9" s="5">
        <v>87.711794973019494</v>
      </c>
    </row>
    <row r="10" spans="1:7" s="6" customFormat="1" x14ac:dyDescent="0.2">
      <c r="A10" s="1" t="s">
        <v>8</v>
      </c>
      <c r="B10" s="5">
        <v>4649.0309999999999</v>
      </c>
      <c r="C10" s="5">
        <v>2633.8780000000002</v>
      </c>
      <c r="D10" s="5">
        <v>56.654343668605357</v>
      </c>
      <c r="E10" s="5">
        <v>293</v>
      </c>
      <c r="F10" s="5">
        <v>170.82028665931642</v>
      </c>
      <c r="G10" s="5">
        <v>58.300439132872498</v>
      </c>
    </row>
    <row r="11" spans="1:7" s="6" customFormat="1" x14ac:dyDescent="0.2">
      <c r="A11" s="1" t="s">
        <v>9</v>
      </c>
      <c r="B11" s="5">
        <v>906.66</v>
      </c>
      <c r="C11" s="5">
        <v>865.77419999999995</v>
      </c>
      <c r="D11" s="5">
        <v>95.490503606644168</v>
      </c>
      <c r="E11" s="5">
        <v>135</v>
      </c>
      <c r="F11" s="5">
        <v>134.12043004089725</v>
      </c>
      <c r="G11" s="5">
        <v>99.348466696960926</v>
      </c>
    </row>
    <row r="12" spans="1:7" s="6" customFormat="1" x14ac:dyDescent="0.2">
      <c r="A12" s="1" t="s">
        <v>10</v>
      </c>
      <c r="B12" s="5">
        <v>4482.91</v>
      </c>
      <c r="C12" s="5">
        <v>3251.1469999999999</v>
      </c>
      <c r="D12" s="5">
        <v>72.523137872497998</v>
      </c>
      <c r="E12" s="5">
        <v>155</v>
      </c>
      <c r="F12" s="5">
        <v>124.9</v>
      </c>
      <c r="G12" s="5">
        <v>80.58064516129032</v>
      </c>
    </row>
    <row r="13" spans="1:7" s="6" customFormat="1" x14ac:dyDescent="0.2">
      <c r="A13" s="1" t="s">
        <v>11</v>
      </c>
      <c r="B13" s="5">
        <v>429.286</v>
      </c>
      <c r="C13" s="5">
        <v>417.745</v>
      </c>
      <c r="D13" s="5">
        <v>97.31158248813145</v>
      </c>
      <c r="E13" s="5">
        <v>143</v>
      </c>
      <c r="F13" s="5">
        <v>162.6099649669132</v>
      </c>
      <c r="G13" s="5">
        <v>113.71326221462461</v>
      </c>
    </row>
    <row r="14" spans="1:7" s="6" customFormat="1" x14ac:dyDescent="0.2">
      <c r="A14" s="1" t="s">
        <v>12</v>
      </c>
      <c r="B14" s="5">
        <v>1105.8119999999999</v>
      </c>
      <c r="C14" s="5">
        <v>976.14</v>
      </c>
      <c r="D14" s="5">
        <v>88.273594426539063</v>
      </c>
      <c r="E14" s="5">
        <v>162</v>
      </c>
      <c r="F14" s="5">
        <v>153</v>
      </c>
      <c r="G14" s="5">
        <v>94.444444444444443</v>
      </c>
    </row>
    <row r="15" spans="1:7" s="6" customFormat="1" x14ac:dyDescent="0.2">
      <c r="A15" s="1" t="s">
        <v>13</v>
      </c>
      <c r="B15" s="5">
        <v>413.37599999999998</v>
      </c>
      <c r="C15" s="5">
        <v>454.48399999999998</v>
      </c>
      <c r="D15" s="5">
        <v>109.94445734633844</v>
      </c>
      <c r="E15" s="5">
        <v>145.09002843003054</v>
      </c>
      <c r="F15" s="5">
        <v>161.78989712007404</v>
      </c>
      <c r="G15" s="5">
        <v>111.51000442328605</v>
      </c>
    </row>
    <row r="16" spans="1:7" s="6" customFormat="1" x14ac:dyDescent="0.2">
      <c r="A16" s="1" t="s">
        <v>14</v>
      </c>
      <c r="B16" s="5">
        <v>2618.8125700000001</v>
      </c>
      <c r="C16" s="5">
        <v>1883.2639899999999</v>
      </c>
      <c r="D16" s="5">
        <v>71.912897149413027</v>
      </c>
      <c r="E16" s="5">
        <v>145.70004283965727</v>
      </c>
      <c r="F16" s="5">
        <v>128.41019978180827</v>
      </c>
      <c r="G16" s="5">
        <v>88.133261513947218</v>
      </c>
    </row>
    <row r="17" spans="1:7" s="6" customFormat="1" x14ac:dyDescent="0.2">
      <c r="A17" s="1" t="s">
        <v>15</v>
      </c>
      <c r="B17" s="5">
        <v>2705.57</v>
      </c>
      <c r="C17" s="5">
        <v>2228.73</v>
      </c>
      <c r="D17" s="5">
        <v>82.375617707174456</v>
      </c>
      <c r="E17" s="5">
        <v>157.74998542359046</v>
      </c>
      <c r="F17" s="5">
        <v>136.23002374687118</v>
      </c>
      <c r="G17" s="5">
        <v>86.358184681327316</v>
      </c>
    </row>
    <row r="18" spans="1:7" s="6" customFormat="1" x14ac:dyDescent="0.2">
      <c r="A18" s="1" t="s">
        <v>16</v>
      </c>
      <c r="B18" s="5">
        <v>1703.958609</v>
      </c>
      <c r="C18" s="5">
        <v>1781.3459889999999</v>
      </c>
      <c r="D18" s="5">
        <v>104.54162322906517</v>
      </c>
      <c r="E18" s="5">
        <v>122.94003583962255</v>
      </c>
      <c r="F18" s="5">
        <v>145.99904180613518</v>
      </c>
      <c r="G18" s="5">
        <v>118.75630327340518</v>
      </c>
    </row>
    <row r="19" spans="1:7" s="6" customFormat="1" x14ac:dyDescent="0.2">
      <c r="A19" s="1" t="s">
        <v>17</v>
      </c>
      <c r="B19" s="5">
        <v>1677.4880000000001</v>
      </c>
      <c r="C19" s="5">
        <v>1584.365</v>
      </c>
      <c r="D19" s="5">
        <v>94.448663716223308</v>
      </c>
      <c r="E19" s="5">
        <v>140.10005428654947</v>
      </c>
      <c r="F19" s="5">
        <v>132.4000334266494</v>
      </c>
      <c r="G19" s="5">
        <v>94.503913007663044</v>
      </c>
    </row>
    <row r="20" spans="1:7" s="6" customFormat="1" x14ac:dyDescent="0.2">
      <c r="A20" s="1" t="s">
        <v>18</v>
      </c>
      <c r="B20" s="5">
        <v>1431.2650000000001</v>
      </c>
      <c r="C20" s="5">
        <v>1233.6010000000001</v>
      </c>
      <c r="D20" s="5">
        <v>86.189559585401724</v>
      </c>
      <c r="E20" s="5">
        <v>132.5</v>
      </c>
      <c r="F20" s="5">
        <v>119.2000193255387</v>
      </c>
      <c r="G20" s="5">
        <v>89.962278736255627</v>
      </c>
    </row>
    <row r="21" spans="1:7" s="6" customFormat="1" x14ac:dyDescent="0.2">
      <c r="A21" s="1" t="s">
        <v>19</v>
      </c>
      <c r="B21" s="5">
        <v>801.86959999999999</v>
      </c>
      <c r="C21" s="5">
        <v>553.91859999999997</v>
      </c>
      <c r="D21" s="5">
        <v>69.078388805361868</v>
      </c>
      <c r="E21" s="5">
        <v>138.17000086154906</v>
      </c>
      <c r="F21" s="5">
        <v>96.799993009803757</v>
      </c>
      <c r="G21" s="5">
        <v>70.058617938926247</v>
      </c>
    </row>
    <row r="22" spans="1:7" s="6" customFormat="1" x14ac:dyDescent="0.2">
      <c r="A22" s="1" t="s">
        <v>20</v>
      </c>
      <c r="B22" s="5">
        <v>1790.3340000000001</v>
      </c>
      <c r="C22" s="5">
        <v>1480.36</v>
      </c>
      <c r="D22" s="5">
        <v>82.686247370602345</v>
      </c>
      <c r="E22" s="5">
        <v>131.64220588235295</v>
      </c>
      <c r="F22" s="5">
        <v>124.4</v>
      </c>
      <c r="G22" s="5">
        <v>94.498568423545549</v>
      </c>
    </row>
    <row r="23" spans="1:7" s="6" customFormat="1" x14ac:dyDescent="0.2">
      <c r="A23" s="1" t="s">
        <v>21</v>
      </c>
      <c r="B23" s="5">
        <v>907.83816999999999</v>
      </c>
      <c r="C23" s="5">
        <v>800.24257999999998</v>
      </c>
      <c r="D23" s="5">
        <v>88.148153100899023</v>
      </c>
      <c r="E23" s="5">
        <v>162.16000078593743</v>
      </c>
      <c r="F23" s="5">
        <v>147.83470808724778</v>
      </c>
      <c r="G23" s="5">
        <v>91.165951757980039</v>
      </c>
    </row>
    <row r="24" spans="1:7" s="6" customFormat="1" x14ac:dyDescent="0.2">
      <c r="A24" s="1" t="s">
        <v>22</v>
      </c>
      <c r="B24" s="5">
        <v>1347.018</v>
      </c>
      <c r="C24" s="5">
        <v>823.70100000000002</v>
      </c>
      <c r="D24" s="5">
        <v>61.149962361304745</v>
      </c>
      <c r="E24" s="5">
        <v>195.22</v>
      </c>
      <c r="F24" s="5">
        <v>125.65995423340961</v>
      </c>
      <c r="G24" s="5">
        <v>64.368381432952376</v>
      </c>
    </row>
    <row r="25" spans="1:7" s="6" customFormat="1" x14ac:dyDescent="0.2">
      <c r="A25" s="1" t="s">
        <v>23</v>
      </c>
      <c r="B25" s="5">
        <v>418.37020000000001</v>
      </c>
      <c r="C25" s="5">
        <v>732.23415999999997</v>
      </c>
      <c r="D25" s="5">
        <v>175.02063005443503</v>
      </c>
      <c r="E25" s="5">
        <v>115.99998890934499</v>
      </c>
      <c r="F25" s="5">
        <v>105.75458339952917</v>
      </c>
      <c r="G25" s="5">
        <v>91.167753026405279</v>
      </c>
    </row>
    <row r="26" spans="1:7" s="6" customFormat="1" x14ac:dyDescent="0.2">
      <c r="A26" s="1" t="s">
        <v>91</v>
      </c>
      <c r="B26" s="5">
        <v>54.75911</v>
      </c>
      <c r="C26" s="5">
        <v>52.206159999999997</v>
      </c>
      <c r="D26" s="5">
        <v>95.33785337270821</v>
      </c>
      <c r="E26" s="5">
        <v>169.23419970949098</v>
      </c>
      <c r="F26" s="5">
        <v>164.49620316980182</v>
      </c>
      <c r="G26" s="5">
        <v>97.200331524111292</v>
      </c>
    </row>
    <row r="27" spans="1:7" s="6" customFormat="1" x14ac:dyDescent="0.2">
      <c r="A27" s="1" t="s">
        <v>24</v>
      </c>
      <c r="B27" s="5">
        <v>5428.50551</v>
      </c>
      <c r="C27" s="5">
        <v>6215.6734299999998</v>
      </c>
      <c r="D27" s="5">
        <v>114.50063776392851</v>
      </c>
      <c r="E27" s="5">
        <v>150.74081907843401</v>
      </c>
      <c r="F27" s="5">
        <v>151.64377040961338</v>
      </c>
      <c r="G27" s="5">
        <v>100.59900917130452</v>
      </c>
    </row>
    <row r="28" spans="1:7" s="6" customFormat="1" x14ac:dyDescent="0.2">
      <c r="A28" s="1" t="s">
        <v>25</v>
      </c>
      <c r="B28" s="5">
        <v>166.77600000000001</v>
      </c>
      <c r="C28" s="5">
        <v>163.07</v>
      </c>
      <c r="D28" s="5">
        <v>97.777857725332169</v>
      </c>
      <c r="E28" s="5">
        <v>143.77241379310345</v>
      </c>
      <c r="F28" s="5">
        <v>148.78649635036496</v>
      </c>
      <c r="G28" s="5">
        <v>103.487513650899</v>
      </c>
    </row>
    <row r="29" spans="1:7" s="6" customFormat="1" x14ac:dyDescent="0.2">
      <c r="A29" s="1" t="s">
        <v>26</v>
      </c>
      <c r="B29" s="5">
        <v>440.91566</v>
      </c>
      <c r="C29" s="5">
        <v>452.86273999999997</v>
      </c>
      <c r="D29" s="5">
        <v>102.70960663996374</v>
      </c>
      <c r="E29" s="5">
        <v>184.82999932928669</v>
      </c>
      <c r="F29" s="5">
        <v>199.83000035300762</v>
      </c>
      <c r="G29" s="5">
        <v>108.11556623824762</v>
      </c>
    </row>
    <row r="30" spans="1:7" s="6" customFormat="1" x14ac:dyDescent="0.2">
      <c r="A30" s="1" t="s">
        <v>27</v>
      </c>
      <c r="B30" s="5">
        <v>560.74199999999996</v>
      </c>
      <c r="C30" s="5">
        <v>494.93200000000002</v>
      </c>
      <c r="D30" s="5">
        <v>88.263764797357794</v>
      </c>
      <c r="E30" s="5">
        <v>139.09706546275396</v>
      </c>
      <c r="F30" s="5">
        <v>130.08813038987117</v>
      </c>
      <c r="G30" s="5">
        <v>93.523274525662003</v>
      </c>
    </row>
    <row r="31" spans="1:7" s="6" customFormat="1" x14ac:dyDescent="0.2">
      <c r="A31" s="47" t="s">
        <v>225</v>
      </c>
      <c r="B31" s="5">
        <v>6.4889999999999999</v>
      </c>
      <c r="C31" s="5">
        <v>5.7469999999999999</v>
      </c>
      <c r="D31" s="5">
        <v>88.565264293419631</v>
      </c>
      <c r="E31" s="5">
        <v>133.71110653204204</v>
      </c>
      <c r="F31" s="5">
        <v>124.90762877635296</v>
      </c>
      <c r="G31" s="5">
        <v>93.416045993472181</v>
      </c>
    </row>
    <row r="32" spans="1:7" s="6" customFormat="1" ht="27" customHeight="1" x14ac:dyDescent="0.2">
      <c r="A32" s="47" t="s">
        <v>28</v>
      </c>
      <c r="B32" s="5">
        <v>554.25300000000004</v>
      </c>
      <c r="C32" s="5">
        <v>489.185</v>
      </c>
      <c r="D32" s="5">
        <v>88.2602349468564</v>
      </c>
      <c r="E32" s="5">
        <v>139.16269330139576</v>
      </c>
      <c r="F32" s="5">
        <v>130.15154659472461</v>
      </c>
      <c r="G32" s="5">
        <v>93.524739646167248</v>
      </c>
    </row>
    <row r="33" spans="1:7" s="6" customFormat="1" x14ac:dyDescent="0.2">
      <c r="A33" s="1" t="s">
        <v>29</v>
      </c>
      <c r="B33" s="5">
        <v>1011.82698</v>
      </c>
      <c r="C33" s="5">
        <v>1898.5002999999999</v>
      </c>
      <c r="D33" s="5">
        <v>187.63092282832781</v>
      </c>
      <c r="E33" s="5">
        <v>159.96</v>
      </c>
      <c r="F33" s="5">
        <v>155.51000063891379</v>
      </c>
      <c r="G33" s="5">
        <v>97.218054913049372</v>
      </c>
    </row>
    <row r="34" spans="1:7" s="6" customFormat="1" x14ac:dyDescent="0.2">
      <c r="A34" s="1" t="s">
        <v>30</v>
      </c>
      <c r="B34" s="5">
        <v>557.11927000000003</v>
      </c>
      <c r="C34" s="5">
        <v>589.61474999999996</v>
      </c>
      <c r="D34" s="5">
        <v>105.83276898679163</v>
      </c>
      <c r="E34" s="5">
        <v>159.369999656727</v>
      </c>
      <c r="F34" s="5">
        <v>167.69999914673099</v>
      </c>
      <c r="G34" s="5">
        <v>105.22683033691804</v>
      </c>
    </row>
    <row r="35" spans="1:7" s="6" customFormat="1" x14ac:dyDescent="0.2">
      <c r="A35" s="1" t="s">
        <v>31</v>
      </c>
      <c r="B35" s="5">
        <v>1167.3512000000001</v>
      </c>
      <c r="C35" s="5">
        <v>1079.9202</v>
      </c>
      <c r="D35" s="5">
        <v>92.510308808523092</v>
      </c>
      <c r="E35" s="5">
        <v>161.73899549705575</v>
      </c>
      <c r="F35" s="5">
        <v>153.41954823128285</v>
      </c>
      <c r="G35" s="5">
        <v>94.856251431384493</v>
      </c>
    </row>
    <row r="36" spans="1:7" s="6" customFormat="1" x14ac:dyDescent="0.2">
      <c r="A36" s="1" t="s">
        <v>226</v>
      </c>
      <c r="B36" s="5">
        <v>62.436999999999998</v>
      </c>
      <c r="C36" s="5">
        <v>64.758240000000001</v>
      </c>
      <c r="D36" s="5">
        <v>103.71773147332513</v>
      </c>
      <c r="E36" s="5">
        <v>145</v>
      </c>
      <c r="F36" s="5">
        <v>144</v>
      </c>
      <c r="G36" s="5">
        <v>99.310344827586206</v>
      </c>
    </row>
    <row r="37" spans="1:7" s="6" customFormat="1" x14ac:dyDescent="0.2">
      <c r="A37" s="1" t="s">
        <v>32</v>
      </c>
      <c r="B37" s="5">
        <v>889.91539999999998</v>
      </c>
      <c r="C37" s="5">
        <v>892.7722</v>
      </c>
      <c r="D37" s="5">
        <v>100.32101927891124</v>
      </c>
      <c r="E37" s="5">
        <v>134.75399757722593</v>
      </c>
      <c r="F37" s="5">
        <v>134.92099138582438</v>
      </c>
      <c r="G37" s="5">
        <v>100.12392493848114</v>
      </c>
    </row>
    <row r="38" spans="1:7" s="6" customFormat="1" x14ac:dyDescent="0.2">
      <c r="A38" s="1" t="s">
        <v>33</v>
      </c>
      <c r="B38" s="5">
        <v>571.42200000000003</v>
      </c>
      <c r="C38" s="5">
        <v>579.24300000000005</v>
      </c>
      <c r="D38" s="5">
        <v>101.36869073994352</v>
      </c>
      <c r="E38" s="5">
        <v>131</v>
      </c>
      <c r="F38" s="5">
        <v>145.10095190380761</v>
      </c>
      <c r="G38" s="5">
        <v>110.76408542275391</v>
      </c>
    </row>
    <row r="39" spans="1:7" s="6" customFormat="1" x14ac:dyDescent="0.2">
      <c r="A39" s="1" t="s">
        <v>93</v>
      </c>
      <c r="B39" s="5">
        <v>6293.20417</v>
      </c>
      <c r="C39" s="5">
        <v>5264.5471600000001</v>
      </c>
      <c r="D39" s="5">
        <v>83.654478986973658</v>
      </c>
      <c r="E39" s="5">
        <v>137.40627020502851</v>
      </c>
      <c r="F39" s="5">
        <v>119.71898987689988</v>
      </c>
      <c r="G39" s="5">
        <v>87.12774875430587</v>
      </c>
    </row>
    <row r="40" spans="1:7" s="6" customFormat="1" x14ac:dyDescent="0.2">
      <c r="A40" s="1" t="s">
        <v>34</v>
      </c>
      <c r="B40" s="5">
        <v>211.28110000000001</v>
      </c>
      <c r="C40" s="5">
        <v>221.38661999999999</v>
      </c>
      <c r="D40" s="5">
        <v>104.78297396217644</v>
      </c>
      <c r="E40" s="5">
        <v>115.26519367157665</v>
      </c>
      <c r="F40" s="5">
        <v>118.3</v>
      </c>
      <c r="G40" s="5">
        <v>102.63289049517444</v>
      </c>
    </row>
    <row r="41" spans="1:7" s="6" customFormat="1" x14ac:dyDescent="0.2">
      <c r="A41" s="1" t="s">
        <v>35</v>
      </c>
      <c r="B41" s="5">
        <v>6.8970000000000002</v>
      </c>
      <c r="C41" s="5">
        <v>4.8150000000000004</v>
      </c>
      <c r="D41" s="5">
        <v>69.812962157459765</v>
      </c>
      <c r="E41" s="5">
        <v>106.1076923076923</v>
      </c>
      <c r="F41" s="5">
        <v>107</v>
      </c>
      <c r="G41" s="5">
        <v>100.84094533855298</v>
      </c>
    </row>
    <row r="42" spans="1:7" s="6" customFormat="1" x14ac:dyDescent="0.2">
      <c r="A42" s="1" t="s">
        <v>36</v>
      </c>
      <c r="B42" s="5">
        <v>434.87117999999998</v>
      </c>
      <c r="C42" s="5">
        <v>395.36169999999998</v>
      </c>
      <c r="D42" s="5">
        <v>90.914670408832336</v>
      </c>
      <c r="E42" s="5">
        <v>162.89282090423382</v>
      </c>
      <c r="F42" s="5">
        <v>153.09000202779927</v>
      </c>
      <c r="G42" s="5">
        <v>93.98204363948139</v>
      </c>
    </row>
    <row r="43" spans="1:7" s="6" customFormat="1" x14ac:dyDescent="0.2">
      <c r="A43" s="1" t="s">
        <v>37</v>
      </c>
      <c r="B43" s="5">
        <v>3050.8652999999999</v>
      </c>
      <c r="C43" s="5">
        <v>2439.6280000000002</v>
      </c>
      <c r="D43" s="5">
        <v>79.965116781786477</v>
      </c>
      <c r="E43" s="5">
        <v>123.8</v>
      </c>
      <c r="F43" s="5">
        <v>104.0295420722945</v>
      </c>
      <c r="G43" s="5">
        <v>84.030324775682146</v>
      </c>
    </row>
    <row r="44" spans="1:7" s="6" customFormat="1" x14ac:dyDescent="0.2">
      <c r="A44" s="1" t="s">
        <v>38</v>
      </c>
      <c r="B44" s="5">
        <v>145.31399999999999</v>
      </c>
      <c r="C44" s="5">
        <v>134.44640999999999</v>
      </c>
      <c r="D44" s="5">
        <v>92.521305586522971</v>
      </c>
      <c r="E44" s="5">
        <v>175.5</v>
      </c>
      <c r="F44" s="5">
        <v>176.30003933910308</v>
      </c>
      <c r="G44" s="5">
        <v>100.45586287128381</v>
      </c>
    </row>
    <row r="45" spans="1:7" s="6" customFormat="1" x14ac:dyDescent="0.2">
      <c r="A45" s="1" t="s">
        <v>39</v>
      </c>
      <c r="B45" s="5">
        <v>694.57500000000005</v>
      </c>
      <c r="C45" s="5">
        <v>626.71199999999999</v>
      </c>
      <c r="D45" s="5">
        <v>90.229564841809733</v>
      </c>
      <c r="E45" s="5">
        <v>135</v>
      </c>
      <c r="F45" s="5">
        <v>134.14212328767124</v>
      </c>
      <c r="G45" s="5">
        <v>99.364535768645368</v>
      </c>
    </row>
    <row r="46" spans="1:7" s="6" customFormat="1" x14ac:dyDescent="0.2">
      <c r="A46" s="1" t="s">
        <v>40</v>
      </c>
      <c r="B46" s="5">
        <v>1730.8471999999999</v>
      </c>
      <c r="C46" s="5">
        <v>1423.106</v>
      </c>
      <c r="D46" s="5">
        <v>82.22019829364487</v>
      </c>
      <c r="E46" s="5">
        <v>166.07151972213427</v>
      </c>
      <c r="F46" s="5">
        <v>137.34423255095737</v>
      </c>
      <c r="G46" s="5">
        <v>82.701858079433194</v>
      </c>
    </row>
    <row r="47" spans="1:7" s="6" customFormat="1" x14ac:dyDescent="0.2">
      <c r="A47" s="1" t="s">
        <v>92</v>
      </c>
      <c r="B47" s="5">
        <v>18.55339</v>
      </c>
      <c r="C47" s="5">
        <v>19.091429999999999</v>
      </c>
      <c r="D47" s="5">
        <v>102.8999552103416</v>
      </c>
      <c r="E47" s="5">
        <v>167.91524625670968</v>
      </c>
      <c r="F47" s="5">
        <v>172.26560886301755</v>
      </c>
      <c r="G47" s="5">
        <v>102.59080857950029</v>
      </c>
    </row>
    <row r="48" spans="1:7" s="6" customFormat="1" x14ac:dyDescent="0.2">
      <c r="A48" s="1" t="s">
        <v>41</v>
      </c>
      <c r="B48" s="5">
        <v>7611.3005999999996</v>
      </c>
      <c r="C48" s="5">
        <v>8049.3799399999998</v>
      </c>
      <c r="D48" s="5">
        <v>105.75564365438413</v>
      </c>
      <c r="E48" s="5">
        <v>167.73927853141038</v>
      </c>
      <c r="F48" s="5">
        <v>175.87134446193096</v>
      </c>
      <c r="G48" s="5">
        <v>104.84803917229071</v>
      </c>
    </row>
    <row r="49" spans="1:7" s="6" customFormat="1" x14ac:dyDescent="0.2">
      <c r="A49" s="1" t="s">
        <v>42</v>
      </c>
      <c r="B49" s="5">
        <v>3415.4639999999999</v>
      </c>
      <c r="C49" s="5">
        <v>3427.6</v>
      </c>
      <c r="D49" s="5">
        <v>100.35532507442619</v>
      </c>
      <c r="E49" s="5">
        <v>187.60101065582774</v>
      </c>
      <c r="F49" s="5">
        <v>190</v>
      </c>
      <c r="G49" s="5">
        <v>101.27877207899132</v>
      </c>
    </row>
    <row r="50" spans="1:7" s="6" customFormat="1" x14ac:dyDescent="0.2">
      <c r="A50" s="1" t="s">
        <v>43</v>
      </c>
      <c r="B50" s="5">
        <v>286.53199999999998</v>
      </c>
      <c r="C50" s="5">
        <v>287.351</v>
      </c>
      <c r="D50" s="5">
        <v>100.28583194896208</v>
      </c>
      <c r="E50" s="5">
        <v>145.30020283975659</v>
      </c>
      <c r="F50" s="5">
        <v>145.20010106114199</v>
      </c>
      <c r="G50" s="5">
        <v>99.931106924382618</v>
      </c>
    </row>
    <row r="51" spans="1:7" s="6" customFormat="1" x14ac:dyDescent="0.2">
      <c r="A51" s="1" t="s">
        <v>44</v>
      </c>
      <c r="B51" s="5">
        <v>1398.0039999999999</v>
      </c>
      <c r="C51" s="5">
        <v>1495</v>
      </c>
      <c r="D51" s="5">
        <v>106.93817757316862</v>
      </c>
      <c r="E51" s="5">
        <v>207.35746069415603</v>
      </c>
      <c r="F51" s="5">
        <v>221.74428952832986</v>
      </c>
      <c r="G51" s="5">
        <v>106.93817757316859</v>
      </c>
    </row>
    <row r="52" spans="1:7" s="6" customFormat="1" x14ac:dyDescent="0.2">
      <c r="A52" s="1" t="s">
        <v>45</v>
      </c>
      <c r="B52" s="5">
        <v>894.19920000000002</v>
      </c>
      <c r="C52" s="5">
        <v>977.76300000000003</v>
      </c>
      <c r="D52" s="5">
        <v>109.34509894439628</v>
      </c>
      <c r="E52" s="5">
        <v>150.91001758537004</v>
      </c>
      <c r="F52" s="5">
        <v>159.66944659003505</v>
      </c>
      <c r="G52" s="5">
        <v>105.80440526402417</v>
      </c>
    </row>
    <row r="53" spans="1:7" s="6" customFormat="1" x14ac:dyDescent="0.2">
      <c r="A53" s="1" t="s">
        <v>46</v>
      </c>
      <c r="B53" s="5">
        <v>299.38799999999998</v>
      </c>
      <c r="C53" s="5">
        <v>319.06864000000002</v>
      </c>
      <c r="D53" s="5">
        <v>106.573623525325</v>
      </c>
      <c r="E53" s="5">
        <v>152.82695252679937</v>
      </c>
      <c r="F53" s="5">
        <v>175.12</v>
      </c>
      <c r="G53" s="5">
        <v>114.58711772014911</v>
      </c>
    </row>
    <row r="54" spans="1:7" s="6" customFormat="1" x14ac:dyDescent="0.2">
      <c r="A54" s="1" t="s">
        <v>47</v>
      </c>
      <c r="B54" s="5">
        <v>358.99</v>
      </c>
      <c r="C54" s="5">
        <v>358.99</v>
      </c>
      <c r="D54" s="5">
        <v>100</v>
      </c>
      <c r="E54" s="5">
        <v>101.89894975872835</v>
      </c>
      <c r="F54" s="5">
        <v>101.89894975872835</v>
      </c>
      <c r="G54" s="5">
        <v>100</v>
      </c>
    </row>
    <row r="55" spans="1:7" s="6" customFormat="1" x14ac:dyDescent="0.2">
      <c r="A55" s="1" t="s">
        <v>48</v>
      </c>
      <c r="B55" s="5">
        <v>958.72339999999997</v>
      </c>
      <c r="C55" s="5">
        <v>1183.6072999999999</v>
      </c>
      <c r="D55" s="5">
        <v>123.45659863939902</v>
      </c>
      <c r="E55" s="5">
        <v>136.02000454003746</v>
      </c>
      <c r="F55" s="5">
        <v>157</v>
      </c>
      <c r="G55" s="5">
        <v>115.42419847059119</v>
      </c>
    </row>
    <row r="56" spans="1:7" s="6" customFormat="1" x14ac:dyDescent="0.2">
      <c r="A56" s="1" t="s">
        <v>49</v>
      </c>
      <c r="B56" s="5">
        <v>33911.19268</v>
      </c>
      <c r="C56" s="5">
        <v>33269.350250000003</v>
      </c>
      <c r="D56" s="5">
        <v>98.107284411796755</v>
      </c>
      <c r="E56" s="5">
        <v>155.10688107407211</v>
      </c>
      <c r="F56" s="5">
        <v>157.28602253559853</v>
      </c>
      <c r="G56" s="5">
        <v>101.40492894089319</v>
      </c>
    </row>
    <row r="57" spans="1:7" s="6" customFormat="1" x14ac:dyDescent="0.2">
      <c r="A57" s="1" t="s">
        <v>50</v>
      </c>
      <c r="B57" s="5">
        <v>5050.4750000000004</v>
      </c>
      <c r="C57" s="5">
        <v>4588.9125000000004</v>
      </c>
      <c r="D57" s="5">
        <v>90.861008122998328</v>
      </c>
      <c r="E57" s="5">
        <v>126.50001127121807</v>
      </c>
      <c r="F57" s="5">
        <v>118.5</v>
      </c>
      <c r="G57" s="5">
        <v>93.675880981491829</v>
      </c>
    </row>
    <row r="58" spans="1:7" s="6" customFormat="1" x14ac:dyDescent="0.2">
      <c r="A58" s="1" t="s">
        <v>51</v>
      </c>
      <c r="B58" s="5">
        <v>1655.1200100000001</v>
      </c>
      <c r="C58" s="5">
        <v>1545.8646000000001</v>
      </c>
      <c r="D58" s="5">
        <v>93.398943318919819</v>
      </c>
      <c r="E58" s="5">
        <v>189.89009086528534</v>
      </c>
      <c r="F58" s="5">
        <v>186.00044759525838</v>
      </c>
      <c r="G58" s="5">
        <v>97.951634415306899</v>
      </c>
    </row>
    <row r="59" spans="1:7" s="6" customFormat="1" x14ac:dyDescent="0.2">
      <c r="A59" s="1" t="s">
        <v>52</v>
      </c>
      <c r="B59" s="5">
        <v>2479.9490000000001</v>
      </c>
      <c r="C59" s="5">
        <v>2179.6469999999999</v>
      </c>
      <c r="D59" s="5">
        <v>87.890799367245037</v>
      </c>
      <c r="E59" s="5">
        <v>160.1</v>
      </c>
      <c r="F59" s="5">
        <v>143.19998686025886</v>
      </c>
      <c r="G59" s="5">
        <v>89.444089231891851</v>
      </c>
    </row>
    <row r="60" spans="1:7" s="6" customFormat="1" x14ac:dyDescent="0.2">
      <c r="A60" s="1" t="s">
        <v>53</v>
      </c>
      <c r="B60" s="5">
        <v>7408.1</v>
      </c>
      <c r="C60" s="5">
        <v>8088.3</v>
      </c>
      <c r="D60" s="5">
        <v>109.18184149781996</v>
      </c>
      <c r="E60" s="5">
        <v>190</v>
      </c>
      <c r="F60" s="5">
        <v>209</v>
      </c>
      <c r="G60" s="5">
        <v>110.00000000000001</v>
      </c>
    </row>
    <row r="61" spans="1:7" s="6" customFormat="1" x14ac:dyDescent="0.2">
      <c r="A61" s="1" t="s">
        <v>54</v>
      </c>
      <c r="B61" s="5">
        <v>2033.7154599999999</v>
      </c>
      <c r="C61" s="5">
        <v>2149.21038</v>
      </c>
      <c r="D61" s="5">
        <v>105.67901076977604</v>
      </c>
      <c r="E61" s="5">
        <v>146.25049152505807</v>
      </c>
      <c r="F61" s="5">
        <v>157.71000050632503</v>
      </c>
      <c r="G61" s="5">
        <v>107.83553536249381</v>
      </c>
    </row>
    <row r="62" spans="1:7" s="6" customFormat="1" x14ac:dyDescent="0.2">
      <c r="A62" s="1" t="s">
        <v>55</v>
      </c>
      <c r="B62" s="5">
        <v>2107.7861400000002</v>
      </c>
      <c r="C62" s="5">
        <v>2111.4243999999999</v>
      </c>
      <c r="D62" s="5">
        <v>100.17261049073983</v>
      </c>
      <c r="E62" s="5">
        <v>167.8</v>
      </c>
      <c r="F62" s="5">
        <v>175.34999833903598</v>
      </c>
      <c r="G62" s="5">
        <v>104.49940306259593</v>
      </c>
    </row>
    <row r="63" spans="1:7" s="6" customFormat="1" x14ac:dyDescent="0.2">
      <c r="A63" s="1" t="s">
        <v>56</v>
      </c>
      <c r="B63" s="5">
        <v>1545.92704</v>
      </c>
      <c r="C63" s="5">
        <v>1579.5836099999999</v>
      </c>
      <c r="D63" s="5">
        <v>102.17711244639331</v>
      </c>
      <c r="E63" s="5">
        <v>130.47999999999999</v>
      </c>
      <c r="F63" s="5">
        <v>140.37</v>
      </c>
      <c r="G63" s="5">
        <v>107.5797057020233</v>
      </c>
    </row>
    <row r="64" spans="1:7" s="6" customFormat="1" x14ac:dyDescent="0.2">
      <c r="A64" s="1" t="s">
        <v>57</v>
      </c>
      <c r="B64" s="5">
        <v>772.56700999999998</v>
      </c>
      <c r="C64" s="5">
        <v>858.36545999999998</v>
      </c>
      <c r="D64" s="5">
        <v>111.10563211856534</v>
      </c>
      <c r="E64" s="5">
        <v>114.87916949192868</v>
      </c>
      <c r="F64" s="5">
        <v>132.16378560397615</v>
      </c>
      <c r="G64" s="5">
        <v>115.04590970538125</v>
      </c>
    </row>
    <row r="65" spans="1:7" s="6" customFormat="1" x14ac:dyDescent="0.2">
      <c r="A65" s="1" t="s">
        <v>58</v>
      </c>
      <c r="B65" s="5">
        <v>2923.7139999999999</v>
      </c>
      <c r="C65" s="5">
        <v>2992.59168</v>
      </c>
      <c r="D65" s="5">
        <v>102.35582823764568</v>
      </c>
      <c r="E65" s="5">
        <v>176.70013459291837</v>
      </c>
      <c r="F65" s="5">
        <v>195.2</v>
      </c>
      <c r="G65" s="5">
        <v>110.46963854877734</v>
      </c>
    </row>
    <row r="66" spans="1:7" s="6" customFormat="1" x14ac:dyDescent="0.2">
      <c r="A66" s="1" t="s">
        <v>59</v>
      </c>
      <c r="B66" s="5">
        <v>1202.5</v>
      </c>
      <c r="C66" s="5">
        <v>1260.5</v>
      </c>
      <c r="D66" s="5">
        <v>104.82328482328482</v>
      </c>
      <c r="E66" s="5">
        <v>215.11627906976744</v>
      </c>
      <c r="F66" s="5">
        <v>234.94874184529357</v>
      </c>
      <c r="G66" s="5">
        <v>109.21941512808242</v>
      </c>
    </row>
    <row r="67" spans="1:7" s="6" customFormat="1" x14ac:dyDescent="0.2">
      <c r="A67" s="1" t="s">
        <v>60</v>
      </c>
      <c r="B67" s="5">
        <v>2745.0720000000001</v>
      </c>
      <c r="C67" s="5">
        <v>2155.0949999999998</v>
      </c>
      <c r="D67" s="5">
        <v>78.507776845197498</v>
      </c>
      <c r="E67" s="5">
        <v>139.03322528363046</v>
      </c>
      <c r="F67" s="5">
        <v>114.28014635698378</v>
      </c>
      <c r="G67" s="5">
        <v>82.19628518568139</v>
      </c>
    </row>
    <row r="68" spans="1:7" s="6" customFormat="1" x14ac:dyDescent="0.2">
      <c r="A68" s="1" t="s">
        <v>61</v>
      </c>
      <c r="B68" s="5">
        <v>1455.3596199999999</v>
      </c>
      <c r="C68" s="5">
        <v>1633.4280100000001</v>
      </c>
      <c r="D68" s="5">
        <v>112.23535321118776</v>
      </c>
      <c r="E68" s="5">
        <v>127.99996657871591</v>
      </c>
      <c r="F68" s="5">
        <v>144.50000088464262</v>
      </c>
      <c r="G68" s="5">
        <v>112.89065516730406</v>
      </c>
    </row>
    <row r="69" spans="1:7" s="6" customFormat="1" x14ac:dyDescent="0.2">
      <c r="A69" s="1" t="s">
        <v>62</v>
      </c>
      <c r="B69" s="5">
        <v>1296.931</v>
      </c>
      <c r="C69" s="5">
        <v>958.37840000000006</v>
      </c>
      <c r="D69" s="5">
        <v>73.895866472464604</v>
      </c>
      <c r="E69" s="5">
        <v>201.7</v>
      </c>
      <c r="F69" s="5">
        <v>156.90286668522126</v>
      </c>
      <c r="G69" s="5">
        <v>77.790216502340741</v>
      </c>
    </row>
    <row r="70" spans="1:7" s="6" customFormat="1" x14ac:dyDescent="0.2">
      <c r="A70" s="1" t="s">
        <v>63</v>
      </c>
      <c r="B70" s="5">
        <v>1233.9764</v>
      </c>
      <c r="C70" s="5">
        <v>1168.0492099999999</v>
      </c>
      <c r="D70" s="5">
        <v>94.657337855083767</v>
      </c>
      <c r="E70" s="5">
        <v>114.3629657089898</v>
      </c>
      <c r="F70" s="5">
        <v>114.71999972499789</v>
      </c>
      <c r="G70" s="5">
        <v>100.31219373666525</v>
      </c>
    </row>
    <row r="71" spans="1:7" s="6" customFormat="1" x14ac:dyDescent="0.2">
      <c r="A71" s="1" t="s">
        <v>64</v>
      </c>
      <c r="B71" s="5">
        <v>8661.5445099999997</v>
      </c>
      <c r="C71" s="5">
        <v>7887.9000299999998</v>
      </c>
      <c r="D71" s="5">
        <v>91.068053981517906</v>
      </c>
      <c r="E71" s="5">
        <v>149.73141332140307</v>
      </c>
      <c r="F71" s="5">
        <v>144.81243504424563</v>
      </c>
      <c r="G71" s="5">
        <v>96.714798739928611</v>
      </c>
    </row>
    <row r="72" spans="1:7" s="6" customFormat="1" x14ac:dyDescent="0.2">
      <c r="A72" s="1" t="s">
        <v>65</v>
      </c>
      <c r="B72" s="5">
        <v>835.01499999999999</v>
      </c>
      <c r="C72" s="5">
        <v>739.13</v>
      </c>
      <c r="D72" s="5">
        <v>88.516972748992529</v>
      </c>
      <c r="E72" s="5">
        <v>115</v>
      </c>
      <c r="F72" s="5">
        <v>104.00028141269171</v>
      </c>
      <c r="G72" s="5">
        <v>90.43502731538409</v>
      </c>
    </row>
    <row r="73" spans="1:7" s="6" customFormat="1" x14ac:dyDescent="0.2">
      <c r="A73" s="1" t="s">
        <v>66</v>
      </c>
      <c r="B73" s="5">
        <v>3241.5286799999999</v>
      </c>
      <c r="C73" s="5">
        <v>2890.3420299999998</v>
      </c>
      <c r="D73" s="5">
        <v>89.166017497645583</v>
      </c>
      <c r="E73" s="5">
        <v>149.56522790327693</v>
      </c>
      <c r="F73" s="5">
        <v>144.19907045012226</v>
      </c>
      <c r="G73" s="5">
        <v>96.412162420114839</v>
      </c>
    </row>
    <row r="74" spans="1:7" s="6" customFormat="1" x14ac:dyDescent="0.2">
      <c r="A74" s="1" t="s">
        <v>67</v>
      </c>
      <c r="B74" s="5">
        <v>1865.0908300000001</v>
      </c>
      <c r="C74" s="5">
        <v>1805.463</v>
      </c>
      <c r="D74" s="5">
        <v>96.802953022936691</v>
      </c>
      <c r="E74" s="5">
        <v>149.26458400025609</v>
      </c>
      <c r="F74" s="5">
        <v>147.90802725725138</v>
      </c>
      <c r="G74" s="5">
        <v>99.091173065539522</v>
      </c>
    </row>
    <row r="75" spans="1:7" s="6" customFormat="1" ht="25.5" x14ac:dyDescent="0.2">
      <c r="A75" s="47" t="s">
        <v>227</v>
      </c>
      <c r="B75" s="5">
        <v>527.97064</v>
      </c>
      <c r="C75" s="5">
        <v>509.28300000000002</v>
      </c>
      <c r="D75" s="5">
        <v>96.460477423517347</v>
      </c>
      <c r="E75" s="5">
        <v>141.32052098779971</v>
      </c>
      <c r="F75" s="5">
        <v>139.85451130297238</v>
      </c>
      <c r="G75" s="5">
        <v>98.96263495592838</v>
      </c>
    </row>
    <row r="76" spans="1:7" s="6" customFormat="1" x14ac:dyDescent="0.2">
      <c r="A76" s="47" t="s">
        <v>228</v>
      </c>
      <c r="B76" s="5">
        <v>3.262</v>
      </c>
      <c r="C76" s="5">
        <v>3.2130000000000001</v>
      </c>
      <c r="D76" s="5">
        <v>98.497854077253223</v>
      </c>
      <c r="E76" s="5">
        <v>130.27156549520768</v>
      </c>
      <c r="F76" s="5">
        <v>128.72596153846155</v>
      </c>
      <c r="G76" s="5">
        <v>98.813552327500815</v>
      </c>
    </row>
    <row r="77" spans="1:7" s="6" customFormat="1" ht="25.5" x14ac:dyDescent="0.2">
      <c r="A77" s="47" t="s">
        <v>68</v>
      </c>
      <c r="B77" s="5">
        <v>1333.8581899999999</v>
      </c>
      <c r="C77" s="5">
        <v>1292.9670000000001</v>
      </c>
      <c r="D77" s="5">
        <v>96.934367513236182</v>
      </c>
      <c r="E77" s="5">
        <v>152.71704842354978</v>
      </c>
      <c r="F77" s="5">
        <v>151.39809699561368</v>
      </c>
      <c r="G77" s="5">
        <v>99.136343033373663</v>
      </c>
    </row>
    <row r="78" spans="1:7" s="6" customFormat="1" x14ac:dyDescent="0.2">
      <c r="A78" s="1" t="s">
        <v>69</v>
      </c>
      <c r="B78" s="5">
        <v>2719.91</v>
      </c>
      <c r="C78" s="5">
        <v>2452.9650000000001</v>
      </c>
      <c r="D78" s="5">
        <v>90.185520844439708</v>
      </c>
      <c r="E78" s="5">
        <v>165.66634181995371</v>
      </c>
      <c r="F78" s="5">
        <v>162.31901799894123</v>
      </c>
      <c r="G78" s="5">
        <v>97.979478641080661</v>
      </c>
    </row>
    <row r="79" spans="1:7" s="6" customFormat="1" x14ac:dyDescent="0.2">
      <c r="A79" s="1" t="s">
        <v>303</v>
      </c>
      <c r="B79" s="5">
        <v>17437.03991</v>
      </c>
      <c r="C79" s="5">
        <v>15965.53572</v>
      </c>
      <c r="D79" s="5">
        <v>91.561043631286836</v>
      </c>
      <c r="E79" s="5">
        <v>153.58228435883794</v>
      </c>
      <c r="F79" s="5">
        <v>147.48829551283882</v>
      </c>
      <c r="G79" s="5">
        <v>96.032101702719302</v>
      </c>
    </row>
    <row r="80" spans="1:7" s="6" customFormat="1" x14ac:dyDescent="0.2">
      <c r="A80" s="1" t="s">
        <v>71</v>
      </c>
      <c r="B80" s="5">
        <v>190.75138999999999</v>
      </c>
      <c r="C80" s="5">
        <v>180.94574</v>
      </c>
      <c r="D80" s="5">
        <v>94.859460788201872</v>
      </c>
      <c r="E80" s="5">
        <v>100.06000409154571</v>
      </c>
      <c r="F80" s="5">
        <v>98.700009272946446</v>
      </c>
      <c r="G80" s="5">
        <v>98.640820744565445</v>
      </c>
    </row>
    <row r="81" spans="1:7" s="6" customFormat="1" x14ac:dyDescent="0.2">
      <c r="A81" s="1" t="s">
        <v>72</v>
      </c>
      <c r="B81" s="5">
        <v>110.59520000000001</v>
      </c>
      <c r="C81" s="5">
        <v>109.41459999999999</v>
      </c>
      <c r="D81" s="5">
        <v>98.932503399785872</v>
      </c>
      <c r="E81" s="5">
        <v>111.5714501891551</v>
      </c>
      <c r="F81" s="5">
        <v>117.66908641178685</v>
      </c>
      <c r="G81" s="5">
        <v>105.46522987044982</v>
      </c>
    </row>
    <row r="82" spans="1:7" s="6" customFormat="1" x14ac:dyDescent="0.2">
      <c r="A82" s="1" t="s">
        <v>73</v>
      </c>
      <c r="B82" s="5">
        <v>642.13467000000003</v>
      </c>
      <c r="C82" s="5">
        <v>691.36330999999996</v>
      </c>
      <c r="D82" s="5">
        <v>107.6664043073706</v>
      </c>
      <c r="E82" s="5">
        <v>141.46552886437138</v>
      </c>
      <c r="F82" s="5">
        <v>148.68028172043012</v>
      </c>
      <c r="G82" s="5">
        <v>105.10000769372998</v>
      </c>
    </row>
    <row r="83" spans="1:7" s="6" customFormat="1" x14ac:dyDescent="0.2">
      <c r="A83" s="1" t="s">
        <v>74</v>
      </c>
      <c r="B83" s="5">
        <v>3220.1660900000002</v>
      </c>
      <c r="C83" s="5">
        <v>3225.038</v>
      </c>
      <c r="D83" s="5">
        <v>100.15129374895069</v>
      </c>
      <c r="E83" s="5">
        <v>156.44009722104818</v>
      </c>
      <c r="F83" s="5">
        <v>159.54863850959086</v>
      </c>
      <c r="G83" s="5">
        <v>101.98704893678911</v>
      </c>
    </row>
    <row r="84" spans="1:7" s="6" customFormat="1" x14ac:dyDescent="0.2">
      <c r="A84" s="1" t="s">
        <v>75</v>
      </c>
      <c r="B84" s="5">
        <v>4611.4111599999997</v>
      </c>
      <c r="C84" s="5">
        <v>3712.9601299999999</v>
      </c>
      <c r="D84" s="5">
        <v>80.516787620386481</v>
      </c>
      <c r="E84" s="5">
        <v>199.28999965426635</v>
      </c>
      <c r="F84" s="5">
        <v>165.8699994996596</v>
      </c>
      <c r="G84" s="5">
        <v>83.230468055304001</v>
      </c>
    </row>
    <row r="85" spans="1:7" s="6" customFormat="1" x14ac:dyDescent="0.2">
      <c r="A85" s="1" t="s">
        <v>76</v>
      </c>
      <c r="B85" s="5">
        <v>2476.4520000000002</v>
      </c>
      <c r="C85" s="5">
        <v>2374.4319999999998</v>
      </c>
      <c r="D85" s="5">
        <v>95.880396631955705</v>
      </c>
      <c r="E85" s="5">
        <v>141.56007774093976</v>
      </c>
      <c r="F85" s="5">
        <v>142.59996396612817</v>
      </c>
      <c r="G85" s="5">
        <v>100.73459003539928</v>
      </c>
    </row>
    <row r="86" spans="1:7" s="6" customFormat="1" x14ac:dyDescent="0.2">
      <c r="A86" s="1" t="s">
        <v>77</v>
      </c>
      <c r="B86" s="5">
        <v>1904.8710000000001</v>
      </c>
      <c r="C86" s="5">
        <v>1675.221</v>
      </c>
      <c r="D86" s="5">
        <v>87.944065503648275</v>
      </c>
      <c r="E86" s="5">
        <v>145.90004595588235</v>
      </c>
      <c r="F86" s="5">
        <v>141</v>
      </c>
      <c r="G86" s="5">
        <v>96.641504857809267</v>
      </c>
    </row>
    <row r="87" spans="1:7" s="6" customFormat="1" x14ac:dyDescent="0.2">
      <c r="A87" s="1" t="s">
        <v>78</v>
      </c>
      <c r="B87" s="5">
        <v>1787.2665999999999</v>
      </c>
      <c r="C87" s="5">
        <v>1623.09609</v>
      </c>
      <c r="D87" s="5">
        <v>90.814436413683325</v>
      </c>
      <c r="E87" s="5">
        <v>140</v>
      </c>
      <c r="F87" s="5">
        <v>132.30000000000001</v>
      </c>
      <c r="G87" s="5">
        <v>94.5</v>
      </c>
    </row>
    <row r="88" spans="1:7" s="6" customFormat="1" x14ac:dyDescent="0.2">
      <c r="A88" s="1" t="s">
        <v>79</v>
      </c>
      <c r="B88" s="5">
        <v>1731.5930000000001</v>
      </c>
      <c r="C88" s="5">
        <v>1673.2</v>
      </c>
      <c r="D88" s="5">
        <v>96.627787245617185</v>
      </c>
      <c r="E88" s="5">
        <v>131.60001519987841</v>
      </c>
      <c r="F88" s="5">
        <v>142.4</v>
      </c>
      <c r="G88" s="5">
        <v>108.20667443215581</v>
      </c>
    </row>
    <row r="89" spans="1:7" s="6" customFormat="1" x14ac:dyDescent="0.2">
      <c r="A89" s="1" t="s">
        <v>80</v>
      </c>
      <c r="B89" s="5">
        <v>761.79880000000003</v>
      </c>
      <c r="C89" s="5">
        <v>699.86485000000005</v>
      </c>
      <c r="D89" s="5">
        <v>91.87003838808883</v>
      </c>
      <c r="E89" s="5">
        <v>129.08999711927879</v>
      </c>
      <c r="F89" s="5">
        <v>123.04667006575477</v>
      </c>
      <c r="G89" s="5">
        <v>95.31851639291618</v>
      </c>
    </row>
    <row r="90" spans="1:7" s="6" customFormat="1" x14ac:dyDescent="0.2">
      <c r="A90" s="1" t="s">
        <v>305</v>
      </c>
      <c r="B90" s="5">
        <v>6302.6907499999998</v>
      </c>
      <c r="C90" s="5">
        <v>5632.2572799999998</v>
      </c>
      <c r="D90" s="5">
        <v>89.362742095508978</v>
      </c>
      <c r="E90" s="5">
        <v>134.19719609273881</v>
      </c>
      <c r="F90" s="5">
        <v>124.79198567173385</v>
      </c>
      <c r="G90" s="5">
        <v>92.991500050041765</v>
      </c>
    </row>
    <row r="91" spans="1:7" s="6" customFormat="1" x14ac:dyDescent="0.2">
      <c r="A91" s="1" t="s">
        <v>82</v>
      </c>
      <c r="B91" s="5">
        <v>743.42247999999995</v>
      </c>
      <c r="C91" s="5">
        <v>730.46137999999996</v>
      </c>
      <c r="D91" s="5">
        <v>98.25656334739837</v>
      </c>
      <c r="E91" s="5">
        <v>134.67749754529873</v>
      </c>
      <c r="F91" s="5">
        <v>134.6748145703545</v>
      </c>
      <c r="G91" s="5">
        <v>99.998007852096208</v>
      </c>
    </row>
    <row r="92" spans="1:7" s="6" customFormat="1" x14ac:dyDescent="0.2">
      <c r="A92" s="1" t="s">
        <v>83</v>
      </c>
      <c r="B92" s="5">
        <v>526.28767000000005</v>
      </c>
      <c r="C92" s="5">
        <v>530.74805000000003</v>
      </c>
      <c r="D92" s="5">
        <v>100.84751748031641</v>
      </c>
      <c r="E92" s="5">
        <v>139.54000037119624</v>
      </c>
      <c r="F92" s="5">
        <v>135.32000142778105</v>
      </c>
      <c r="G92" s="5">
        <v>96.975778320059206</v>
      </c>
    </row>
    <row r="93" spans="1:7" s="6" customFormat="1" x14ac:dyDescent="0.2">
      <c r="A93" s="1" t="s">
        <v>84</v>
      </c>
      <c r="B93" s="5">
        <v>752.85910000000001</v>
      </c>
      <c r="C93" s="5">
        <v>664.08119999999997</v>
      </c>
      <c r="D93" s="5">
        <v>88.207899725194267</v>
      </c>
      <c r="E93" s="5">
        <v>90.137938052991387</v>
      </c>
      <c r="F93" s="5">
        <v>88.146911253285197</v>
      </c>
      <c r="G93" s="5">
        <v>97.791133408736641</v>
      </c>
    </row>
    <row r="94" spans="1:7" s="6" customFormat="1" x14ac:dyDescent="0.2">
      <c r="A94" s="1" t="s">
        <v>85</v>
      </c>
      <c r="B94" s="5">
        <v>227.05976999999999</v>
      </c>
      <c r="C94" s="5">
        <v>221.96589</v>
      </c>
      <c r="D94" s="5">
        <v>97.756590698563656</v>
      </c>
      <c r="E94" s="5">
        <v>214.0700022626994</v>
      </c>
      <c r="F94" s="5">
        <v>216.73816544936139</v>
      </c>
      <c r="G94" s="5">
        <v>101.24639751411209</v>
      </c>
    </row>
    <row r="95" spans="1:7" s="6" customFormat="1" x14ac:dyDescent="0.2">
      <c r="A95" s="1" t="s">
        <v>86</v>
      </c>
      <c r="B95" s="5">
        <v>1258.4249</v>
      </c>
      <c r="C95" s="5">
        <v>921.53949999999998</v>
      </c>
      <c r="D95" s="5">
        <v>73.229598365385172</v>
      </c>
      <c r="E95" s="5">
        <v>103.41999983563581</v>
      </c>
      <c r="F95" s="5">
        <v>80.189653672119732</v>
      </c>
      <c r="G95" s="5">
        <v>77.537859021044483</v>
      </c>
    </row>
    <row r="96" spans="1:7" s="6" customFormat="1" x14ac:dyDescent="0.2">
      <c r="A96" s="1" t="s">
        <v>87</v>
      </c>
      <c r="B96" s="5">
        <v>701.20699999999999</v>
      </c>
      <c r="C96" s="5">
        <v>683.26599999999996</v>
      </c>
      <c r="D96" s="5">
        <v>97.441411737190293</v>
      </c>
      <c r="E96" s="5">
        <v>144.40012355848435</v>
      </c>
      <c r="F96" s="5">
        <v>145.81007255655143</v>
      </c>
      <c r="G96" s="5">
        <v>100.97641813824075</v>
      </c>
    </row>
    <row r="97" spans="1:7" s="6" customFormat="1" x14ac:dyDescent="0.2">
      <c r="A97" s="1" t="s">
        <v>88</v>
      </c>
      <c r="B97" s="5">
        <v>1689.0831499999999</v>
      </c>
      <c r="C97" s="5">
        <v>1520.3009</v>
      </c>
      <c r="D97" s="5">
        <v>90.007463516523742</v>
      </c>
      <c r="E97" s="5">
        <v>204.93185047141711</v>
      </c>
      <c r="F97" s="5">
        <v>184.70001299933546</v>
      </c>
      <c r="G97" s="5">
        <v>90.127529017309342</v>
      </c>
    </row>
    <row r="98" spans="1:7" s="6" customFormat="1" x14ac:dyDescent="0.2">
      <c r="A98" s="1" t="s">
        <v>229</v>
      </c>
      <c r="B98" s="5">
        <v>26.502610000000001</v>
      </c>
      <c r="C98" s="5">
        <v>23.23396</v>
      </c>
      <c r="D98" s="5">
        <v>87.666686413149492</v>
      </c>
      <c r="E98" s="5">
        <v>136.05734380615021</v>
      </c>
      <c r="F98" s="5">
        <v>118.53154095349845</v>
      </c>
      <c r="G98" s="5">
        <v>87.118811552265839</v>
      </c>
    </row>
    <row r="99" spans="1:7" s="6" customFormat="1" x14ac:dyDescent="0.2">
      <c r="A99" s="1" t="s">
        <v>230</v>
      </c>
      <c r="B99" s="5">
        <v>156.62506999999999</v>
      </c>
      <c r="C99" s="5">
        <v>141.77930000000001</v>
      </c>
      <c r="D99" s="5">
        <v>90.52145994252389</v>
      </c>
      <c r="E99" s="5">
        <v>120.88998919419573</v>
      </c>
      <c r="F99" s="5">
        <v>114.10992531066898</v>
      </c>
      <c r="G99" s="5">
        <v>94.391542319823216</v>
      </c>
    </row>
    <row r="100" spans="1:7" s="6" customFormat="1" x14ac:dyDescent="0.2">
      <c r="A100" s="1" t="s">
        <v>89</v>
      </c>
      <c r="B100" s="5">
        <v>220.5</v>
      </c>
      <c r="C100" s="5">
        <v>194.15700000000001</v>
      </c>
      <c r="D100" s="5">
        <v>88.053061224489809</v>
      </c>
      <c r="E100" s="5">
        <v>147</v>
      </c>
      <c r="F100" s="5">
        <v>141</v>
      </c>
      <c r="G100" s="5">
        <v>95.918367346938766</v>
      </c>
    </row>
    <row r="101" spans="1:7" s="6" customFormat="1" x14ac:dyDescent="0.2">
      <c r="A101" s="1" t="s">
        <v>231</v>
      </c>
      <c r="B101" s="5">
        <v>0.71899999999999997</v>
      </c>
      <c r="C101" s="5">
        <v>0.72409999999999997</v>
      </c>
      <c r="D101" s="5">
        <v>100.70931849791376</v>
      </c>
      <c r="E101" s="5">
        <v>154.95689655172413</v>
      </c>
      <c r="F101" s="5">
        <v>160.9111111111111</v>
      </c>
      <c r="G101" s="5">
        <v>103.84249729562664</v>
      </c>
    </row>
    <row r="102" spans="1:7" s="6" customFormat="1" x14ac:dyDescent="0.2"/>
    <row r="103" spans="1:7" s="6" customFormat="1" x14ac:dyDescent="0.2"/>
    <row r="104" spans="1:7" s="6" customFormat="1" x14ac:dyDescent="0.2"/>
    <row r="105" spans="1:7" s="6" customFormat="1" x14ac:dyDescent="0.2"/>
    <row r="106" spans="1:7" s="6" customFormat="1" x14ac:dyDescent="0.2"/>
    <row r="107" spans="1:7" s="6" customFormat="1" x14ac:dyDescent="0.2"/>
    <row r="108" spans="1:7" s="6" customFormat="1" x14ac:dyDescent="0.2"/>
    <row r="109" spans="1:7" s="6" customFormat="1" x14ac:dyDescent="0.2"/>
    <row r="110" spans="1:7" s="6" customFormat="1" x14ac:dyDescent="0.2"/>
    <row r="111" spans="1:7" s="6" customFormat="1" x14ac:dyDescent="0.2"/>
    <row r="112" spans="1:7" s="6" customFormat="1" x14ac:dyDescent="0.2"/>
    <row r="113" s="6" customFormat="1" x14ac:dyDescent="0.2"/>
    <row r="114" s="6" customFormat="1" x14ac:dyDescent="0.2"/>
    <row r="115" s="6" customFormat="1" x14ac:dyDescent="0.2"/>
    <row r="116" s="6" customFormat="1" x14ac:dyDescent="0.2"/>
    <row r="117" s="6" customFormat="1" x14ac:dyDescent="0.2"/>
    <row r="118" s="6" customFormat="1" x14ac:dyDescent="0.2"/>
    <row r="119" s="6" customFormat="1" x14ac:dyDescent="0.2"/>
    <row r="120" s="6" customFormat="1" x14ac:dyDescent="0.2"/>
    <row r="121" s="6" customFormat="1" x14ac:dyDescent="0.2"/>
    <row r="122" s="6" customFormat="1" x14ac:dyDescent="0.2"/>
    <row r="123" s="6" customFormat="1" x14ac:dyDescent="0.2"/>
    <row r="124" s="6" customFormat="1" x14ac:dyDescent="0.2"/>
    <row r="125" s="6" customFormat="1" x14ac:dyDescent="0.2"/>
    <row r="126" s="6" customFormat="1" x14ac:dyDescent="0.2"/>
    <row r="127" s="6" customFormat="1" x14ac:dyDescent="0.2"/>
    <row r="128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80" zoomScaleNormal="80" workbookViewId="0"/>
  </sheetViews>
  <sheetFormatPr defaultColWidth="35.7109375" defaultRowHeight="12.75" x14ac:dyDescent="0.2"/>
  <cols>
    <col min="1" max="1" width="43.7109375" customWidth="1"/>
    <col min="2" max="11" width="13.7109375" customWidth="1"/>
    <col min="13" max="14" width="11" customWidth="1"/>
    <col min="15" max="16" width="13.28515625" customWidth="1"/>
  </cols>
  <sheetData>
    <row r="1" spans="1:15" ht="15" x14ac:dyDescent="0.2">
      <c r="A1" s="64" t="s">
        <v>299</v>
      </c>
    </row>
    <row r="2" spans="1:15" ht="29.25" customHeight="1" x14ac:dyDescent="0.2">
      <c r="A2" s="169" t="s">
        <v>285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5" ht="1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6" t="s">
        <v>286</v>
      </c>
    </row>
    <row r="4" spans="1:15" ht="12.75" customHeight="1" x14ac:dyDescent="0.2">
      <c r="A4" s="170"/>
      <c r="B4" s="165">
        <v>2010</v>
      </c>
      <c r="C4" s="165">
        <v>2019</v>
      </c>
      <c r="D4" s="165">
        <v>2020</v>
      </c>
      <c r="E4" s="165">
        <v>2021</v>
      </c>
      <c r="F4" s="165">
        <v>2022</v>
      </c>
      <c r="G4" s="165">
        <v>2023</v>
      </c>
      <c r="H4" s="167" t="s">
        <v>348</v>
      </c>
      <c r="I4" s="165" t="s">
        <v>314</v>
      </c>
      <c r="J4" s="166"/>
      <c r="K4" s="102" t="s">
        <v>287</v>
      </c>
    </row>
    <row r="5" spans="1:15" ht="38.25" x14ac:dyDescent="0.2">
      <c r="A5" s="166"/>
      <c r="B5" s="166"/>
      <c r="C5" s="166"/>
      <c r="D5" s="166"/>
      <c r="E5" s="166"/>
      <c r="F5" s="166"/>
      <c r="G5" s="166"/>
      <c r="H5" s="168"/>
      <c r="I5" s="131">
        <v>2023</v>
      </c>
      <c r="J5" s="102" t="s">
        <v>315</v>
      </c>
      <c r="K5" s="102" t="s">
        <v>315</v>
      </c>
    </row>
    <row r="6" spans="1:15" x14ac:dyDescent="0.2">
      <c r="A6" s="103" t="s">
        <v>4</v>
      </c>
      <c r="B6" s="103">
        <v>1</v>
      </c>
      <c r="C6" s="103">
        <v>2</v>
      </c>
      <c r="D6" s="103">
        <v>3</v>
      </c>
      <c r="E6" s="103">
        <v>4</v>
      </c>
      <c r="F6" s="103">
        <v>5</v>
      </c>
      <c r="G6" s="103">
        <v>6</v>
      </c>
      <c r="H6" s="129">
        <v>7</v>
      </c>
      <c r="I6" s="132">
        <v>8</v>
      </c>
      <c r="J6" s="130">
        <v>9</v>
      </c>
      <c r="K6" s="103">
        <v>10</v>
      </c>
    </row>
    <row r="7" spans="1:15" ht="26.25" x14ac:dyDescent="0.25">
      <c r="A7" s="104" t="s">
        <v>316</v>
      </c>
      <c r="B7" s="105">
        <v>610075</v>
      </c>
      <c r="C7" s="145">
        <v>1211999.28</v>
      </c>
      <c r="D7" s="145">
        <v>1334629.98</v>
      </c>
      <c r="E7" s="145">
        <v>1213993.9200000002</v>
      </c>
      <c r="F7" s="145">
        <v>1576143.3631334445</v>
      </c>
      <c r="G7" s="109">
        <v>1449623.2476359741</v>
      </c>
      <c r="H7" s="109">
        <v>1249637.8436459214</v>
      </c>
      <c r="I7" s="125">
        <v>86.204318652023133</v>
      </c>
      <c r="J7" s="108">
        <v>92.069412616530656</v>
      </c>
      <c r="K7" s="110">
        <v>1357277.9581538837</v>
      </c>
      <c r="L7" s="25"/>
      <c r="M7" s="25"/>
      <c r="N7" s="25"/>
      <c r="O7" s="25"/>
    </row>
    <row r="8" spans="1:15" ht="15" x14ac:dyDescent="0.25">
      <c r="A8" s="106" t="s">
        <v>240</v>
      </c>
      <c r="B8" s="101"/>
      <c r="C8" s="101"/>
      <c r="D8" s="101"/>
      <c r="E8" s="101"/>
      <c r="F8" s="101"/>
      <c r="G8" s="110"/>
      <c r="H8" s="110"/>
      <c r="I8" s="125"/>
      <c r="J8" s="108"/>
      <c r="K8" s="110"/>
      <c r="L8" s="25"/>
      <c r="M8" s="25"/>
      <c r="N8" s="25"/>
      <c r="O8" s="25"/>
    </row>
    <row r="9" spans="1:15" ht="15" x14ac:dyDescent="0.25">
      <c r="A9" s="106" t="s">
        <v>283</v>
      </c>
      <c r="B9" s="105">
        <v>596378</v>
      </c>
      <c r="C9" s="145">
        <v>1178557.02</v>
      </c>
      <c r="D9" s="145">
        <v>1300162.73</v>
      </c>
      <c r="E9" s="145">
        <v>1175603.67</v>
      </c>
      <c r="F9" s="145">
        <v>1530053.6178434449</v>
      </c>
      <c r="G9" s="111">
        <v>1390084.8846059039</v>
      </c>
      <c r="H9" s="111">
        <v>1195887.5373467216</v>
      </c>
      <c r="I9" s="125">
        <v>86.029820954837717</v>
      </c>
      <c r="J9" s="108">
        <v>90.949461070206311</v>
      </c>
      <c r="K9" s="110">
        <v>1314892.3844898699</v>
      </c>
      <c r="L9" s="25"/>
      <c r="M9" s="25"/>
      <c r="N9" s="25"/>
      <c r="O9" s="25"/>
    </row>
    <row r="10" spans="1:15" ht="15" x14ac:dyDescent="0.25">
      <c r="A10" s="107" t="s">
        <v>308</v>
      </c>
      <c r="B10" s="105">
        <v>415546</v>
      </c>
      <c r="C10" s="145">
        <v>744526.91999999993</v>
      </c>
      <c r="D10" s="145">
        <v>858944.06</v>
      </c>
      <c r="E10" s="145">
        <v>760609.48</v>
      </c>
      <c r="F10" s="145">
        <v>1042329.1940692978</v>
      </c>
      <c r="G10" s="111">
        <v>928510.90615209995</v>
      </c>
      <c r="H10" s="111">
        <v>824192.65666370001</v>
      </c>
      <c r="I10" s="125">
        <v>88.764994703108897</v>
      </c>
      <c r="J10" s="108">
        <v>95.064332230993159</v>
      </c>
      <c r="K10" s="110">
        <v>866984.1120442797</v>
      </c>
      <c r="L10" s="25"/>
      <c r="M10" s="25"/>
      <c r="N10" s="25"/>
      <c r="O10" s="25"/>
    </row>
    <row r="11" spans="1:15" ht="15" x14ac:dyDescent="0.25">
      <c r="A11" s="107" t="s">
        <v>309</v>
      </c>
      <c r="B11" s="105">
        <v>16355</v>
      </c>
      <c r="C11" s="145">
        <v>14284.210000000001</v>
      </c>
      <c r="D11" s="145">
        <v>23776.29</v>
      </c>
      <c r="E11" s="145">
        <v>17219.38</v>
      </c>
      <c r="F11" s="145">
        <v>21788.116289999998</v>
      </c>
      <c r="G11" s="111">
        <v>17117.852889999998</v>
      </c>
      <c r="H11" s="111">
        <v>11608.197657000001</v>
      </c>
      <c r="I11" s="125">
        <v>67.813397694177766</v>
      </c>
      <c r="J11" s="108">
        <v>61.623894449448549</v>
      </c>
      <c r="K11" s="110">
        <v>18837.169836000001</v>
      </c>
      <c r="L11" s="25"/>
      <c r="M11" s="25"/>
      <c r="N11" s="25"/>
      <c r="O11" s="25"/>
    </row>
    <row r="12" spans="1:15" ht="15" x14ac:dyDescent="0.25">
      <c r="A12" s="107" t="s">
        <v>310</v>
      </c>
      <c r="B12" s="105">
        <v>2584</v>
      </c>
      <c r="C12" s="145">
        <v>3558.83</v>
      </c>
      <c r="D12" s="145">
        <v>3104.5499999999997</v>
      </c>
      <c r="E12" s="145">
        <v>2884.88</v>
      </c>
      <c r="F12" s="145">
        <v>3068.7499199999997</v>
      </c>
      <c r="G12" s="111">
        <v>2800.9025799999999</v>
      </c>
      <c r="H12" s="111">
        <v>2485.3207299999999</v>
      </c>
      <c r="I12" s="125">
        <v>88.73285160814126</v>
      </c>
      <c r="J12" s="108">
        <v>80.598483419853366</v>
      </c>
      <c r="K12" s="110">
        <v>3083.5824999999995</v>
      </c>
      <c r="L12" s="25"/>
      <c r="M12" s="25"/>
      <c r="N12" s="25"/>
      <c r="O12" s="25"/>
    </row>
    <row r="13" spans="1:15" ht="15" x14ac:dyDescent="0.25">
      <c r="A13" s="107" t="s">
        <v>284</v>
      </c>
      <c r="B13" s="105">
        <v>30682</v>
      </c>
      <c r="C13" s="145">
        <v>142823.52000000002</v>
      </c>
      <c r="D13" s="145">
        <v>138792.09999999998</v>
      </c>
      <c r="E13" s="145">
        <v>152375.83000000002</v>
      </c>
      <c r="F13" s="145">
        <v>157871.12269611107</v>
      </c>
      <c r="G13" s="111">
        <v>166278.65513355858</v>
      </c>
      <c r="H13" s="111">
        <v>132471.17801418569</v>
      </c>
      <c r="I13" s="125">
        <v>79.668179844118896</v>
      </c>
      <c r="J13" s="108">
        <v>87.365765870173576</v>
      </c>
      <c r="K13" s="110">
        <v>151628.24556593393</v>
      </c>
      <c r="L13" s="25"/>
      <c r="M13" s="25"/>
      <c r="N13" s="25"/>
      <c r="O13" s="25"/>
    </row>
    <row r="14" spans="1:15" ht="15" x14ac:dyDescent="0.25">
      <c r="A14" s="107" t="s">
        <v>311</v>
      </c>
      <c r="B14" s="105">
        <v>83535</v>
      </c>
      <c r="C14" s="145">
        <v>204890.88</v>
      </c>
      <c r="D14" s="145">
        <v>209389.93</v>
      </c>
      <c r="E14" s="145">
        <v>179964.05</v>
      </c>
      <c r="F14" s="145">
        <v>233930.36756693679</v>
      </c>
      <c r="G14" s="111">
        <v>211466.32641884999</v>
      </c>
      <c r="H14" s="111">
        <v>166668.56334383585</v>
      </c>
      <c r="I14" s="125">
        <v>78.815651724008532</v>
      </c>
      <c r="J14" s="108">
        <v>80.156743785807933</v>
      </c>
      <c r="K14" s="110">
        <v>207928.31079715735</v>
      </c>
      <c r="L14" s="25"/>
      <c r="M14" s="25"/>
      <c r="N14" s="25"/>
      <c r="O14" s="25"/>
    </row>
    <row r="15" spans="1:15" ht="15" x14ac:dyDescent="0.25">
      <c r="A15" s="107" t="s">
        <v>252</v>
      </c>
      <c r="B15" s="105">
        <v>32252</v>
      </c>
      <c r="C15" s="145">
        <v>44244.33</v>
      </c>
      <c r="D15" s="145">
        <v>41320.959999999992</v>
      </c>
      <c r="E15" s="145">
        <v>37757.449999999997</v>
      </c>
      <c r="F15" s="145">
        <v>45291.353840000003</v>
      </c>
      <c r="G15" s="111">
        <v>33042.100346680003</v>
      </c>
      <c r="H15" s="111">
        <v>30229.596797999999</v>
      </c>
      <c r="I15" s="125">
        <v>91.488121157035948</v>
      </c>
      <c r="J15" s="108">
        <v>74.953305847911196</v>
      </c>
      <c r="K15" s="110">
        <v>40331.238837336001</v>
      </c>
      <c r="L15" s="25"/>
      <c r="M15" s="25"/>
      <c r="N15" s="25"/>
      <c r="O15" s="25"/>
    </row>
    <row r="16" spans="1:15" ht="15" x14ac:dyDescent="0.25">
      <c r="A16" s="107" t="s">
        <v>253</v>
      </c>
      <c r="B16" s="105">
        <v>10607</v>
      </c>
      <c r="C16" s="145">
        <v>10986.6</v>
      </c>
      <c r="D16" s="145">
        <v>11418.189999999999</v>
      </c>
      <c r="E16" s="145">
        <v>10764.12</v>
      </c>
      <c r="F16" s="145">
        <v>9200.9451300000001</v>
      </c>
      <c r="G16" s="111">
        <v>10729.96075</v>
      </c>
      <c r="H16" s="111">
        <v>12580.451520000001</v>
      </c>
      <c r="I16" s="125">
        <v>117.24601620746841</v>
      </c>
      <c r="J16" s="108">
        <v>118.46040623220331</v>
      </c>
      <c r="K16" s="110">
        <v>10619.963176000001</v>
      </c>
      <c r="L16" s="25"/>
      <c r="M16" s="25"/>
      <c r="N16" s="25"/>
      <c r="O16" s="25"/>
    </row>
    <row r="17" spans="1:15" ht="15" x14ac:dyDescent="0.25">
      <c r="A17" s="107" t="s">
        <v>254</v>
      </c>
      <c r="B17" s="105">
        <v>3393</v>
      </c>
      <c r="C17" s="145">
        <v>7857.01</v>
      </c>
      <c r="D17" s="145">
        <v>8921.6</v>
      </c>
      <c r="E17" s="145">
        <v>9191.4700000000012</v>
      </c>
      <c r="F17" s="145">
        <v>12223.794067735849</v>
      </c>
      <c r="G17" s="111">
        <v>14752.467203926099</v>
      </c>
      <c r="H17" s="111">
        <v>12022.40166</v>
      </c>
      <c r="I17" s="125">
        <v>81.494176491376692</v>
      </c>
      <c r="J17" s="108">
        <v>113.5338285068118</v>
      </c>
      <c r="K17" s="110">
        <v>10589.26825433239</v>
      </c>
      <c r="L17" s="25"/>
      <c r="M17" s="25"/>
      <c r="N17" s="25"/>
      <c r="O17" s="25"/>
    </row>
    <row r="18" spans="1:15" ht="15" x14ac:dyDescent="0.25">
      <c r="A18" s="107" t="s">
        <v>255</v>
      </c>
      <c r="B18" s="105">
        <v>1333</v>
      </c>
      <c r="C18" s="145">
        <v>4397.71</v>
      </c>
      <c r="D18" s="145">
        <v>3964.5800000000004</v>
      </c>
      <c r="E18" s="145">
        <v>3682.96</v>
      </c>
      <c r="F18" s="145">
        <v>3078.7250733630653</v>
      </c>
      <c r="G18" s="111">
        <v>4503.0017607893114</v>
      </c>
      <c r="H18" s="111">
        <v>3223.7457100000001</v>
      </c>
      <c r="I18" s="125">
        <v>71.591038184158378</v>
      </c>
      <c r="J18" s="108">
        <v>82.125376140212452</v>
      </c>
      <c r="K18" s="110">
        <v>3925.3953668304748</v>
      </c>
      <c r="L18" s="25"/>
      <c r="M18" s="25"/>
      <c r="N18" s="25"/>
      <c r="O18" s="25"/>
    </row>
    <row r="19" spans="1:15" ht="26.25" x14ac:dyDescent="0.25">
      <c r="A19" s="106" t="s">
        <v>317</v>
      </c>
      <c r="B19" s="105">
        <v>13697</v>
      </c>
      <c r="C19" s="145">
        <v>33442.26</v>
      </c>
      <c r="D19" s="145">
        <v>34467.25</v>
      </c>
      <c r="E19" s="145">
        <v>38390.25</v>
      </c>
      <c r="F19" s="145">
        <v>46062.70248</v>
      </c>
      <c r="G19" s="111">
        <v>59538.363599999997</v>
      </c>
      <c r="H19" s="111">
        <v>53709.328109200003</v>
      </c>
      <c r="I19" s="125">
        <v>90.209614207804677</v>
      </c>
      <c r="J19" s="108">
        <v>126.73222918187878</v>
      </c>
      <c r="K19" s="110">
        <v>42380.165216000009</v>
      </c>
      <c r="L19" s="25"/>
      <c r="M19" s="25"/>
      <c r="N19" s="25"/>
      <c r="O19" s="25"/>
    </row>
    <row r="20" spans="1:15" ht="26.25" x14ac:dyDescent="0.25">
      <c r="A20" s="104" t="s">
        <v>318</v>
      </c>
      <c r="B20" s="105">
        <v>49804</v>
      </c>
      <c r="C20" s="145">
        <v>153792.87</v>
      </c>
      <c r="D20" s="145">
        <v>133144.18</v>
      </c>
      <c r="E20" s="145">
        <v>156561.43</v>
      </c>
      <c r="F20" s="145">
        <v>163624.10034814646</v>
      </c>
      <c r="G20" s="111">
        <v>172589.12992197255</v>
      </c>
      <c r="H20" s="111">
        <v>165743.78094861875</v>
      </c>
      <c r="I20" s="125">
        <v>96.033731106675972</v>
      </c>
      <c r="J20" s="108">
        <v>106.28529670998491</v>
      </c>
      <c r="K20" s="110">
        <v>155942.34205402379</v>
      </c>
      <c r="L20" s="25"/>
      <c r="M20" s="25"/>
      <c r="N20" s="25"/>
      <c r="O20" s="25"/>
    </row>
    <row r="21" spans="1:15" ht="15" x14ac:dyDescent="0.25">
      <c r="A21" s="104" t="s">
        <v>319</v>
      </c>
      <c r="B21" s="105">
        <v>11366</v>
      </c>
      <c r="C21" s="145">
        <v>43599.56</v>
      </c>
      <c r="D21" s="145">
        <v>43075.93</v>
      </c>
      <c r="E21" s="145">
        <v>47599.08</v>
      </c>
      <c r="F21" s="145">
        <v>60031.123268212803</v>
      </c>
      <c r="G21" s="111">
        <v>68259.733036701175</v>
      </c>
      <c r="H21" s="111">
        <v>70401.96369879671</v>
      </c>
      <c r="I21" s="125">
        <v>103.13835194893556</v>
      </c>
      <c r="J21" s="108">
        <v>134.0655635617459</v>
      </c>
      <c r="K21" s="110">
        <v>52513.0852609828</v>
      </c>
      <c r="L21" s="25"/>
      <c r="M21" s="25"/>
      <c r="N21" s="25"/>
      <c r="O21" s="25"/>
    </row>
    <row r="22" spans="1:15" ht="26.25" x14ac:dyDescent="0.25">
      <c r="A22" s="104" t="s">
        <v>320</v>
      </c>
      <c r="B22" s="101"/>
      <c r="C22" s="145">
        <v>20603.2</v>
      </c>
      <c r="D22" s="145">
        <v>25723.48</v>
      </c>
      <c r="E22" s="145">
        <v>27937.96</v>
      </c>
      <c r="F22" s="145">
        <v>45142.420423928445</v>
      </c>
      <c r="G22" s="111">
        <v>42040.021355960002</v>
      </c>
      <c r="H22" s="111">
        <v>46602.031054999999</v>
      </c>
      <c r="I22" s="125">
        <v>110.85158749186326</v>
      </c>
      <c r="J22" s="108">
        <v>144.32602479162693</v>
      </c>
      <c r="K22" s="110">
        <v>32289.41635597769</v>
      </c>
      <c r="L22" s="25"/>
      <c r="M22" s="25"/>
      <c r="N22" s="25"/>
      <c r="O22" s="25"/>
    </row>
    <row r="23" spans="1:15" ht="15" x14ac:dyDescent="0.25">
      <c r="A23" s="104" t="s">
        <v>321</v>
      </c>
      <c r="B23" s="105">
        <v>222411</v>
      </c>
      <c r="C23" s="145">
        <v>543501.15</v>
      </c>
      <c r="D23" s="145">
        <v>339150.86000000004</v>
      </c>
      <c r="E23" s="145">
        <v>412016.69</v>
      </c>
      <c r="F23" s="145">
        <v>489077.52662000002</v>
      </c>
      <c r="G23" s="111">
        <v>531371.95426999999</v>
      </c>
      <c r="H23" s="111">
        <v>419118.41414000001</v>
      </c>
      <c r="I23" s="125">
        <v>78.874771386040848</v>
      </c>
      <c r="J23" s="108">
        <v>90.517714732575442</v>
      </c>
      <c r="K23" s="110">
        <v>463023.63617800002</v>
      </c>
      <c r="L23" s="25"/>
      <c r="M23" s="25"/>
      <c r="N23" s="25"/>
      <c r="O23" s="25"/>
    </row>
    <row r="24" spans="1:15" ht="15" x14ac:dyDescent="0.25">
      <c r="A24" s="104" t="s">
        <v>322</v>
      </c>
      <c r="B24" s="105">
        <v>352</v>
      </c>
      <c r="C24" s="145">
        <v>384.64</v>
      </c>
      <c r="D24" s="145">
        <v>392.62</v>
      </c>
      <c r="E24" s="145">
        <v>259.46999999999997</v>
      </c>
      <c r="F24" s="145">
        <v>241.02931000000001</v>
      </c>
      <c r="G24" s="111">
        <v>201.89922999999999</v>
      </c>
      <c r="H24" s="111">
        <v>261.49531000000002</v>
      </c>
      <c r="I24" s="125">
        <v>129.51773515926735</v>
      </c>
      <c r="J24" s="108">
        <v>88.36339700374387</v>
      </c>
      <c r="K24" s="110">
        <v>295.93170799999996</v>
      </c>
      <c r="L24" s="25"/>
      <c r="M24" s="25"/>
      <c r="N24" s="25"/>
      <c r="O24" s="25"/>
    </row>
    <row r="25" spans="1:15" ht="15" x14ac:dyDescent="0.25">
      <c r="A25" s="104" t="s">
        <v>221</v>
      </c>
      <c r="B25" s="105">
        <v>184977</v>
      </c>
      <c r="C25" s="145">
        <v>220734.71000000002</v>
      </c>
      <c r="D25" s="145">
        <v>196073.61000000002</v>
      </c>
      <c r="E25" s="145">
        <v>179587.43</v>
      </c>
      <c r="F25" s="145">
        <v>188432.25946999999</v>
      </c>
      <c r="G25" s="111">
        <v>202409.56451550001</v>
      </c>
      <c r="H25" s="111">
        <v>180249.55817800001</v>
      </c>
      <c r="I25" s="125">
        <v>89.051897626209737</v>
      </c>
      <c r="J25" s="108">
        <v>91.289859162434709</v>
      </c>
      <c r="K25" s="110">
        <v>197447.51479709998</v>
      </c>
      <c r="L25" s="25"/>
      <c r="M25" s="25"/>
      <c r="N25" s="25"/>
      <c r="O25" s="25"/>
    </row>
    <row r="26" spans="1:15" ht="15" x14ac:dyDescent="0.25">
      <c r="A26" s="106" t="s">
        <v>240</v>
      </c>
      <c r="B26" s="101"/>
      <c r="C26" s="101"/>
      <c r="D26" s="101"/>
      <c r="E26" s="101"/>
      <c r="F26" s="101"/>
      <c r="G26" s="110"/>
      <c r="H26" s="110"/>
      <c r="I26" s="125"/>
      <c r="J26" s="108"/>
      <c r="K26" s="110"/>
      <c r="L26" s="25"/>
      <c r="M26" s="25"/>
      <c r="N26" s="25"/>
      <c r="O26" s="25"/>
    </row>
    <row r="27" spans="1:15" ht="15" x14ac:dyDescent="0.25">
      <c r="A27" s="106" t="s">
        <v>109</v>
      </c>
      <c r="B27" s="105">
        <v>22132</v>
      </c>
      <c r="C27" s="145">
        <v>46291.356</v>
      </c>
      <c r="D27" s="145">
        <v>40898.976000000002</v>
      </c>
      <c r="E27" s="145">
        <v>40624.574000000001</v>
      </c>
      <c r="F27" s="145">
        <v>43350.957619999994</v>
      </c>
      <c r="G27" s="111">
        <v>52256.551746500001</v>
      </c>
      <c r="H27" s="111">
        <v>44244.668068999999</v>
      </c>
      <c r="I27" s="125">
        <v>84.66817382753041</v>
      </c>
      <c r="J27" s="108">
        <v>99.015732142232622</v>
      </c>
      <c r="K27" s="110">
        <v>44684.483073299998</v>
      </c>
      <c r="L27" s="25"/>
      <c r="M27" s="25"/>
      <c r="N27" s="25"/>
      <c r="O27" s="25"/>
    </row>
    <row r="28" spans="1:15" ht="15" x14ac:dyDescent="0.25">
      <c r="A28" s="106" t="s">
        <v>111</v>
      </c>
      <c r="B28" s="105">
        <v>151088</v>
      </c>
      <c r="C28" s="145">
        <v>145086.14000000001</v>
      </c>
      <c r="D28" s="145">
        <v>127962.49099999999</v>
      </c>
      <c r="E28" s="145">
        <v>113461.69500000001</v>
      </c>
      <c r="F28" s="145">
        <v>115776.51915000001</v>
      </c>
      <c r="G28" s="111">
        <v>116160.84383899999</v>
      </c>
      <c r="H28" s="111">
        <v>106543.308619</v>
      </c>
      <c r="I28" s="125">
        <v>91.720501588874498</v>
      </c>
      <c r="J28" s="108">
        <v>86.13768837358775</v>
      </c>
      <c r="K28" s="110">
        <v>123689.5377978</v>
      </c>
      <c r="L28" s="25"/>
      <c r="M28" s="25"/>
      <c r="N28" s="25"/>
      <c r="O28" s="25"/>
    </row>
    <row r="29" spans="1:15" ht="15" x14ac:dyDescent="0.25">
      <c r="A29" s="104" t="s">
        <v>222</v>
      </c>
      <c r="B29" s="105">
        <v>110024</v>
      </c>
      <c r="C29" s="145">
        <v>141044.62</v>
      </c>
      <c r="D29" s="145">
        <v>138639.54</v>
      </c>
      <c r="E29" s="145">
        <v>130290.20000000001</v>
      </c>
      <c r="F29" s="145">
        <v>136137.637831</v>
      </c>
      <c r="G29" s="111">
        <v>138439.31384819999</v>
      </c>
      <c r="H29" s="111">
        <v>137547.59531239999</v>
      </c>
      <c r="I29" s="125">
        <v>99.355877668696209</v>
      </c>
      <c r="J29" s="108">
        <v>100.46551147129981</v>
      </c>
      <c r="K29" s="110">
        <v>136910.26233584</v>
      </c>
      <c r="L29" s="25"/>
      <c r="M29" s="25"/>
      <c r="N29" s="25"/>
      <c r="O29" s="25"/>
    </row>
    <row r="30" spans="1:15" ht="15" x14ac:dyDescent="0.25">
      <c r="A30" s="106" t="s">
        <v>240</v>
      </c>
      <c r="B30" s="101"/>
      <c r="C30" s="101"/>
      <c r="D30" s="101"/>
      <c r="E30" s="101"/>
      <c r="F30" s="101"/>
      <c r="G30" s="110"/>
      <c r="H30" s="110"/>
      <c r="I30" s="125"/>
      <c r="J30" s="108"/>
      <c r="K30" s="110"/>
      <c r="L30" s="25"/>
      <c r="M30" s="25"/>
      <c r="N30" s="25"/>
      <c r="O30" s="25"/>
    </row>
    <row r="31" spans="1:15" ht="15" x14ac:dyDescent="0.25">
      <c r="A31" s="106" t="s">
        <v>109</v>
      </c>
      <c r="B31" s="105">
        <v>20698</v>
      </c>
      <c r="C31" s="145">
        <v>39669.978000000003</v>
      </c>
      <c r="D31" s="145">
        <v>39465.4</v>
      </c>
      <c r="E31" s="145">
        <v>38280.656000000003</v>
      </c>
      <c r="F31" s="145">
        <v>42422.580691000003</v>
      </c>
      <c r="G31" s="111">
        <v>42196.411889199997</v>
      </c>
      <c r="H31" s="111">
        <v>41027.248772400002</v>
      </c>
      <c r="I31" s="125">
        <v>97.229235699305434</v>
      </c>
      <c r="J31" s="108">
        <v>101.53498991451811</v>
      </c>
      <c r="K31" s="110">
        <v>40407.005316039998</v>
      </c>
      <c r="L31" s="25"/>
      <c r="M31" s="25"/>
      <c r="N31" s="25"/>
      <c r="O31" s="25"/>
    </row>
    <row r="32" spans="1:15" ht="15" x14ac:dyDescent="0.25">
      <c r="A32" s="106" t="s">
        <v>111</v>
      </c>
      <c r="B32" s="105">
        <v>75105</v>
      </c>
      <c r="C32" s="145">
        <v>72947.729000000007</v>
      </c>
      <c r="D32" s="145">
        <v>69475.231</v>
      </c>
      <c r="E32" s="145">
        <v>64598.351000000002</v>
      </c>
      <c r="F32" s="145">
        <v>63371.008999999998</v>
      </c>
      <c r="G32" s="111">
        <v>63196.525158999997</v>
      </c>
      <c r="H32" s="111">
        <v>64065.557439999997</v>
      </c>
      <c r="I32" s="125">
        <v>101.37512668428137</v>
      </c>
      <c r="J32" s="108">
        <v>96.024729797940523</v>
      </c>
      <c r="K32" s="110">
        <v>66717.76903180001</v>
      </c>
      <c r="L32" s="25"/>
      <c r="M32" s="25"/>
      <c r="N32" s="25"/>
      <c r="O32" s="25"/>
    </row>
    <row r="33" spans="1:15" ht="15" x14ac:dyDescent="0.25">
      <c r="A33" s="104" t="s">
        <v>288</v>
      </c>
      <c r="B33" s="111">
        <v>20746.756000000001</v>
      </c>
      <c r="C33" s="111">
        <v>35000.423999999999</v>
      </c>
      <c r="D33" s="111">
        <v>36617.769999999997</v>
      </c>
      <c r="E33" s="111">
        <v>40392.175000000003</v>
      </c>
      <c r="F33" s="111">
        <v>42440.055306000002</v>
      </c>
      <c r="G33" s="111">
        <v>41997.369917600001</v>
      </c>
      <c r="H33" s="111">
        <v>37569.205613999999</v>
      </c>
      <c r="I33" s="125">
        <v>89.456091387893622</v>
      </c>
      <c r="J33" s="108">
        <v>95.621347550581632</v>
      </c>
      <c r="K33" s="110">
        <v>39289.558844719999</v>
      </c>
      <c r="L33" s="25"/>
      <c r="M33" s="25"/>
      <c r="N33" s="25"/>
      <c r="O33" s="25"/>
    </row>
    <row r="35" spans="1:15" ht="30" customHeight="1" x14ac:dyDescent="0.2">
      <c r="A35" s="156" t="s">
        <v>349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</row>
  </sheetData>
  <mergeCells count="11">
    <mergeCell ref="A35:K35"/>
    <mergeCell ref="G4:G5"/>
    <mergeCell ref="F4:F5"/>
    <mergeCell ref="H4:H5"/>
    <mergeCell ref="A2:K2"/>
    <mergeCell ref="A4:A5"/>
    <mergeCell ref="B4:B5"/>
    <mergeCell ref="C4:C5"/>
    <mergeCell ref="D4:D5"/>
    <mergeCell ref="E4:E5"/>
    <mergeCell ref="I4:J4"/>
  </mergeCells>
  <hyperlinks>
    <hyperlink ref="A1" location="Содержание_Посевные!A1" display="К содержанию"/>
  </hyperlinks>
  <pageMargins left="0.75" right="0.75" top="1" bottom="1" header="0.5" footer="0.5"/>
  <pageSetup scale="67" orientation="landscape" r:id="rId1"/>
  <headerFooter>
    <oddFooter>&amp;Lцентнеров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273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182" t="s">
        <v>1</v>
      </c>
      <c r="C5" s="182" t="s">
        <v>301</v>
      </c>
      <c r="D5" s="182" t="s">
        <v>302</v>
      </c>
      <c r="E5" s="182" t="s">
        <v>1</v>
      </c>
      <c r="F5" s="182" t="s">
        <v>301</v>
      </c>
      <c r="G5" s="182" t="s">
        <v>302</v>
      </c>
    </row>
    <row r="6" spans="1:7" x14ac:dyDescent="0.2">
      <c r="A6" s="180"/>
      <c r="B6" s="176"/>
      <c r="C6" s="176"/>
      <c r="D6" s="176"/>
      <c r="E6" s="176"/>
      <c r="F6" s="176"/>
      <c r="G6" s="176"/>
    </row>
    <row r="7" spans="1:7" x14ac:dyDescent="0.2">
      <c r="A7" s="87" t="s">
        <v>4</v>
      </c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</row>
    <row r="8" spans="1:7" s="6" customFormat="1" x14ac:dyDescent="0.2">
      <c r="A8" s="1" t="s">
        <v>214</v>
      </c>
      <c r="B8" s="5">
        <v>138439.31384819999</v>
      </c>
      <c r="C8" s="5">
        <v>137547.59531239999</v>
      </c>
      <c r="D8" s="5">
        <v>99.355877668696209</v>
      </c>
      <c r="E8" s="5">
        <v>256.20660931964346</v>
      </c>
      <c r="F8" s="5">
        <v>262.99532650865206</v>
      </c>
      <c r="G8" s="5">
        <v>102.64970416143284</v>
      </c>
    </row>
    <row r="9" spans="1:7" s="6" customFormat="1" x14ac:dyDescent="0.2">
      <c r="A9" s="1" t="s">
        <v>6</v>
      </c>
      <c r="B9" s="5">
        <v>24623.171468199998</v>
      </c>
      <c r="C9" s="5">
        <v>22757.557792399999</v>
      </c>
      <c r="D9" s="5">
        <v>92.423341249077623</v>
      </c>
      <c r="E9" s="5">
        <v>211.16150426224959</v>
      </c>
      <c r="F9" s="5">
        <v>208.40400595219441</v>
      </c>
      <c r="G9" s="5">
        <v>98.694128307292914</v>
      </c>
    </row>
    <row r="10" spans="1:7" s="6" customFormat="1" x14ac:dyDescent="0.2">
      <c r="A10" s="1" t="s">
        <v>7</v>
      </c>
      <c r="B10" s="5">
        <v>2510.75738</v>
      </c>
      <c r="C10" s="5">
        <v>2052.6547700000001</v>
      </c>
      <c r="D10" s="5">
        <v>81.754405517270655</v>
      </c>
      <c r="E10" s="5">
        <v>135.45415281715088</v>
      </c>
      <c r="F10" s="5">
        <v>112.50305690187115</v>
      </c>
      <c r="G10" s="5">
        <v>83.056188800456084</v>
      </c>
    </row>
    <row r="11" spans="1:7" s="6" customFormat="1" x14ac:dyDescent="0.2">
      <c r="A11" s="1" t="s">
        <v>8</v>
      </c>
      <c r="B11" s="5">
        <v>1178.6677999999999</v>
      </c>
      <c r="C11" s="5">
        <v>1069.2475400000001</v>
      </c>
      <c r="D11" s="5">
        <v>90.716615826783425</v>
      </c>
      <c r="E11" s="5">
        <v>248.33588450962421</v>
      </c>
      <c r="F11" s="5">
        <v>227.76270309671048</v>
      </c>
      <c r="G11" s="5">
        <v>91.715582525039224</v>
      </c>
    </row>
    <row r="12" spans="1:7" s="6" customFormat="1" x14ac:dyDescent="0.2">
      <c r="A12" s="1" t="s">
        <v>9</v>
      </c>
      <c r="B12" s="5">
        <v>642.02539999999999</v>
      </c>
      <c r="C12" s="5">
        <v>557.15272000000004</v>
      </c>
      <c r="D12" s="5">
        <v>86.78047940159378</v>
      </c>
      <c r="E12" s="5">
        <v>163.04977006466561</v>
      </c>
      <c r="F12" s="5">
        <v>166.5088064527344</v>
      </c>
      <c r="G12" s="5">
        <v>102.1214604514296</v>
      </c>
    </row>
    <row r="13" spans="1:7" s="6" customFormat="1" x14ac:dyDescent="0.2">
      <c r="A13" s="1" t="s">
        <v>10</v>
      </c>
      <c r="B13" s="5">
        <v>3486.03658</v>
      </c>
      <c r="C13" s="5">
        <v>3429.1093700000001</v>
      </c>
      <c r="D13" s="5">
        <v>98.366993326271995</v>
      </c>
      <c r="E13" s="5">
        <v>207.65212700185478</v>
      </c>
      <c r="F13" s="5">
        <v>203.44858155799372</v>
      </c>
      <c r="G13" s="5">
        <v>97.975679081860051</v>
      </c>
    </row>
    <row r="14" spans="1:7" s="6" customFormat="1" x14ac:dyDescent="0.2">
      <c r="A14" s="1" t="s">
        <v>11</v>
      </c>
      <c r="B14" s="5">
        <v>366.95031999999998</v>
      </c>
      <c r="C14" s="5">
        <v>373.95967999999999</v>
      </c>
      <c r="D14" s="5">
        <v>101.91016593199865</v>
      </c>
      <c r="E14" s="5">
        <v>252.4817565833732</v>
      </c>
      <c r="F14" s="5">
        <v>312.39957466918713</v>
      </c>
      <c r="G14" s="5">
        <v>123.73154357630911</v>
      </c>
    </row>
    <row r="15" spans="1:7" s="6" customFormat="1" x14ac:dyDescent="0.2">
      <c r="A15" s="1" t="s">
        <v>12</v>
      </c>
      <c r="B15" s="5">
        <v>1163.4765199999999</v>
      </c>
      <c r="C15" s="5">
        <v>1007.79468</v>
      </c>
      <c r="D15" s="5">
        <v>86.619253820438075</v>
      </c>
      <c r="E15" s="5">
        <v>215.70710826889012</v>
      </c>
      <c r="F15" s="5">
        <v>221.62100265785099</v>
      </c>
      <c r="G15" s="5">
        <v>102.74163166732033</v>
      </c>
    </row>
    <row r="16" spans="1:7" s="6" customFormat="1" x14ac:dyDescent="0.2">
      <c r="A16" s="1" t="s">
        <v>13</v>
      </c>
      <c r="B16" s="5">
        <v>346.14120000000003</v>
      </c>
      <c r="C16" s="5">
        <v>324.27249999999998</v>
      </c>
      <c r="D16" s="5">
        <v>93.682144743243498</v>
      </c>
      <c r="E16" s="5">
        <v>255.94823286460567</v>
      </c>
      <c r="F16" s="5">
        <v>286.11047292520851</v>
      </c>
      <c r="G16" s="5">
        <v>111.78450803235607</v>
      </c>
    </row>
    <row r="17" spans="1:7" s="6" customFormat="1" x14ac:dyDescent="0.2">
      <c r="A17" s="1" t="s">
        <v>14</v>
      </c>
      <c r="B17" s="5">
        <v>982.86558000000002</v>
      </c>
      <c r="C17" s="5">
        <v>755.93115999999998</v>
      </c>
      <c r="D17" s="5">
        <v>76.910940354631194</v>
      </c>
      <c r="E17" s="5">
        <v>165.19623309439757</v>
      </c>
      <c r="F17" s="5">
        <v>170.25982255371028</v>
      </c>
      <c r="G17" s="5">
        <v>103.06519668424838</v>
      </c>
    </row>
    <row r="18" spans="1:7" s="6" customFormat="1" x14ac:dyDescent="0.2">
      <c r="A18" s="1" t="s">
        <v>15</v>
      </c>
      <c r="B18" s="5">
        <v>2654.9058500000001</v>
      </c>
      <c r="C18" s="5">
        <v>2404.8591700000002</v>
      </c>
      <c r="D18" s="5">
        <v>90.581711965416773</v>
      </c>
      <c r="E18" s="5">
        <v>226.55061119941453</v>
      </c>
      <c r="F18" s="5">
        <v>222.71203252283982</v>
      </c>
      <c r="G18" s="5">
        <v>98.305641880084835</v>
      </c>
    </row>
    <row r="19" spans="1:7" s="6" customFormat="1" x14ac:dyDescent="0.2">
      <c r="A19" s="1" t="s">
        <v>16</v>
      </c>
      <c r="B19" s="5">
        <v>5658.6579382</v>
      </c>
      <c r="C19" s="5">
        <v>4847.0949424</v>
      </c>
      <c r="D19" s="5">
        <v>85.658030496571143</v>
      </c>
      <c r="E19" s="5">
        <v>292.94902674855336</v>
      </c>
      <c r="F19" s="5">
        <v>268.62329024182122</v>
      </c>
      <c r="G19" s="5">
        <v>91.696256247469421</v>
      </c>
    </row>
    <row r="20" spans="1:7" s="6" customFormat="1" x14ac:dyDescent="0.2">
      <c r="A20" s="1" t="s">
        <v>17</v>
      </c>
      <c r="B20" s="5">
        <v>581.29836</v>
      </c>
      <c r="C20" s="5">
        <v>553.74165000000005</v>
      </c>
      <c r="D20" s="5">
        <v>95.259455058500436</v>
      </c>
      <c r="E20" s="5">
        <v>179.80727415293214</v>
      </c>
      <c r="F20" s="5">
        <v>175.55744479867752</v>
      </c>
      <c r="G20" s="5">
        <v>97.636453044363492</v>
      </c>
    </row>
    <row r="21" spans="1:7" s="6" customFormat="1" x14ac:dyDescent="0.2">
      <c r="A21" s="1" t="s">
        <v>18</v>
      </c>
      <c r="B21" s="5">
        <v>737.13908000000004</v>
      </c>
      <c r="C21" s="5">
        <v>668.54250999999999</v>
      </c>
      <c r="D21" s="5">
        <v>90.694216076564544</v>
      </c>
      <c r="E21" s="5">
        <v>211.22347641518618</v>
      </c>
      <c r="F21" s="5">
        <v>200.59610598343923</v>
      </c>
      <c r="G21" s="5">
        <v>94.968660391301611</v>
      </c>
    </row>
    <row r="22" spans="1:7" s="6" customFormat="1" x14ac:dyDescent="0.2">
      <c r="A22" s="1" t="s">
        <v>19</v>
      </c>
      <c r="B22" s="5">
        <v>527.81262000000004</v>
      </c>
      <c r="C22" s="5">
        <v>478.30090999999999</v>
      </c>
      <c r="D22" s="5">
        <v>90.619453168815838</v>
      </c>
      <c r="E22" s="5">
        <v>191.80639253848938</v>
      </c>
      <c r="F22" s="5">
        <v>207.07735727845588</v>
      </c>
      <c r="G22" s="5">
        <v>107.96165578105126</v>
      </c>
    </row>
    <row r="23" spans="1:7" s="6" customFormat="1" x14ac:dyDescent="0.2">
      <c r="A23" s="1" t="s">
        <v>20</v>
      </c>
      <c r="B23" s="5">
        <v>1204.8119799999999</v>
      </c>
      <c r="C23" s="5">
        <v>1135.2329999999999</v>
      </c>
      <c r="D23" s="5">
        <v>94.224909682587992</v>
      </c>
      <c r="E23" s="5">
        <v>213.45841590487757</v>
      </c>
      <c r="F23" s="5">
        <v>222.34900265029989</v>
      </c>
      <c r="G23" s="5">
        <v>104.16502048313907</v>
      </c>
    </row>
    <row r="24" spans="1:7" s="6" customFormat="1" x14ac:dyDescent="0.2">
      <c r="A24" s="1" t="s">
        <v>21</v>
      </c>
      <c r="B24" s="5">
        <v>409.14440000000002</v>
      </c>
      <c r="C24" s="5">
        <v>563.91849000000002</v>
      </c>
      <c r="D24" s="5">
        <v>137.82872012912802</v>
      </c>
      <c r="E24" s="5">
        <v>234.99627479160679</v>
      </c>
      <c r="F24" s="5">
        <v>352.91252138707313</v>
      </c>
      <c r="G24" s="5">
        <v>150.17792162877208</v>
      </c>
    </row>
    <row r="25" spans="1:7" s="6" customFormat="1" x14ac:dyDescent="0.2">
      <c r="A25" s="1" t="s">
        <v>22</v>
      </c>
      <c r="B25" s="5">
        <v>1327.78017</v>
      </c>
      <c r="C25" s="5">
        <v>1287.1805300000001</v>
      </c>
      <c r="D25" s="5">
        <v>96.942292036188491</v>
      </c>
      <c r="E25" s="5">
        <v>253.92535173685232</v>
      </c>
      <c r="F25" s="5">
        <v>256.83195667923343</v>
      </c>
      <c r="G25" s="5">
        <v>101.14466906218694</v>
      </c>
    </row>
    <row r="26" spans="1:7" s="6" customFormat="1" x14ac:dyDescent="0.2">
      <c r="A26" s="1" t="s">
        <v>23</v>
      </c>
      <c r="B26" s="5">
        <v>741.24085000000002</v>
      </c>
      <c r="C26" s="5">
        <v>1167.4616100000001</v>
      </c>
      <c r="D26" s="5">
        <v>157.5009809564597</v>
      </c>
      <c r="E26" s="5">
        <v>192.42162882088888</v>
      </c>
      <c r="F26" s="5">
        <v>249.75315785204026</v>
      </c>
      <c r="G26" s="5">
        <v>129.79474260895955</v>
      </c>
    </row>
    <row r="27" spans="1:7" s="6" customFormat="1" x14ac:dyDescent="0.2">
      <c r="A27" s="1" t="s">
        <v>91</v>
      </c>
      <c r="B27" s="5">
        <v>103.45944</v>
      </c>
      <c r="C27" s="5">
        <v>81.102559999999997</v>
      </c>
      <c r="D27" s="5">
        <v>78.390681410995455</v>
      </c>
      <c r="E27" s="5">
        <v>179.54295863854162</v>
      </c>
      <c r="F27" s="5">
        <v>166.00715465052284</v>
      </c>
      <c r="G27" s="5">
        <v>92.460966394527759</v>
      </c>
    </row>
    <row r="28" spans="1:7" s="6" customFormat="1" x14ac:dyDescent="0.2">
      <c r="A28" s="1" t="s">
        <v>24</v>
      </c>
      <c r="B28" s="5">
        <v>4794.42364</v>
      </c>
      <c r="C28" s="5">
        <v>5437.1972900000001</v>
      </c>
      <c r="D28" s="5">
        <v>113.40669282199684</v>
      </c>
      <c r="E28" s="5">
        <v>268.63766488709086</v>
      </c>
      <c r="F28" s="5">
        <v>277.27922113838838</v>
      </c>
      <c r="G28" s="5">
        <v>103.21680738809637</v>
      </c>
    </row>
    <row r="29" spans="1:7" s="6" customFormat="1" x14ac:dyDescent="0.2">
      <c r="A29" s="1" t="s">
        <v>25</v>
      </c>
      <c r="B29" s="5">
        <v>64.729470000000006</v>
      </c>
      <c r="C29" s="5">
        <v>67.485619999999997</v>
      </c>
      <c r="D29" s="5">
        <v>104.25795236698214</v>
      </c>
      <c r="E29" s="5">
        <v>220.19802322366601</v>
      </c>
      <c r="F29" s="5">
        <v>234.97554959785523</v>
      </c>
      <c r="G29" s="5">
        <v>106.71101681924682</v>
      </c>
    </row>
    <row r="30" spans="1:7" s="6" customFormat="1" x14ac:dyDescent="0.2">
      <c r="A30" s="1" t="s">
        <v>26</v>
      </c>
      <c r="B30" s="5">
        <v>244.71695</v>
      </c>
      <c r="C30" s="5">
        <v>264.93443000000002</v>
      </c>
      <c r="D30" s="5">
        <v>108.26157730390152</v>
      </c>
      <c r="E30" s="5">
        <v>260.40735645206973</v>
      </c>
      <c r="F30" s="5">
        <v>275.43144025816531</v>
      </c>
      <c r="G30" s="5">
        <v>105.76945444659928</v>
      </c>
    </row>
    <row r="31" spans="1:7" s="6" customFormat="1" x14ac:dyDescent="0.2">
      <c r="A31" s="1" t="s">
        <v>27</v>
      </c>
      <c r="B31" s="5">
        <v>248.07416000000001</v>
      </c>
      <c r="C31" s="5">
        <v>236.26945000000001</v>
      </c>
      <c r="D31" s="5">
        <v>95.241459247508885</v>
      </c>
      <c r="E31" s="5">
        <v>239.54300295191874</v>
      </c>
      <c r="F31" s="5">
        <v>230.55434363521988</v>
      </c>
      <c r="G31" s="5">
        <v>96.247580097965511</v>
      </c>
    </row>
    <row r="32" spans="1:7" s="6" customFormat="1" ht="27" customHeight="1" x14ac:dyDescent="0.2">
      <c r="A32" s="47" t="s">
        <v>225</v>
      </c>
      <c r="B32" s="5">
        <v>1.0429999999999999</v>
      </c>
      <c r="C32" s="5">
        <v>1.0793999999999999</v>
      </c>
      <c r="D32" s="5">
        <v>103.48993288590604</v>
      </c>
      <c r="E32" s="5">
        <v>195.83333333333334</v>
      </c>
      <c r="F32" s="5">
        <v>190.38251366120218</v>
      </c>
      <c r="G32" s="5">
        <v>97.216602720613878</v>
      </c>
    </row>
    <row r="33" spans="1:7" s="6" customFormat="1" ht="25.5" x14ac:dyDescent="0.2">
      <c r="A33" s="47" t="s">
        <v>28</v>
      </c>
      <c r="B33" s="5">
        <v>247.03116</v>
      </c>
      <c r="C33" s="5">
        <v>235.19005000000001</v>
      </c>
      <c r="D33" s="5">
        <v>95.206633041758778</v>
      </c>
      <c r="E33" s="5">
        <v>239.62714175430858</v>
      </c>
      <c r="F33" s="5">
        <v>230.62907242693774</v>
      </c>
      <c r="G33" s="5">
        <v>96.24497072347647</v>
      </c>
    </row>
    <row r="34" spans="1:7" s="6" customFormat="1" x14ac:dyDescent="0.2">
      <c r="A34" s="1" t="s">
        <v>29</v>
      </c>
      <c r="B34" s="5">
        <v>483.45406000000003</v>
      </c>
      <c r="C34" s="5">
        <v>810.86073999999996</v>
      </c>
      <c r="D34" s="5">
        <v>167.72239744971839</v>
      </c>
      <c r="E34" s="5">
        <v>278.57608572158944</v>
      </c>
      <c r="F34" s="5">
        <v>273.16923763531918</v>
      </c>
      <c r="G34" s="5">
        <v>98.059112621865935</v>
      </c>
    </row>
    <row r="35" spans="1:7" s="6" customFormat="1" x14ac:dyDescent="0.2">
      <c r="A35" s="1" t="s">
        <v>30</v>
      </c>
      <c r="B35" s="5">
        <v>560.09052999999994</v>
      </c>
      <c r="C35" s="5">
        <v>660.87526000000003</v>
      </c>
      <c r="D35" s="5">
        <v>117.99436423251079</v>
      </c>
      <c r="E35" s="5">
        <v>211.14312736713109</v>
      </c>
      <c r="F35" s="5">
        <v>227.90534911551268</v>
      </c>
      <c r="G35" s="5">
        <v>107.9387958099322</v>
      </c>
    </row>
    <row r="36" spans="1:7" s="6" customFormat="1" x14ac:dyDescent="0.2">
      <c r="A36" s="1" t="s">
        <v>31</v>
      </c>
      <c r="B36" s="5">
        <v>1785.4126900000001</v>
      </c>
      <c r="C36" s="5">
        <v>1764.16443</v>
      </c>
      <c r="D36" s="5">
        <v>98.809896439125225</v>
      </c>
      <c r="E36" s="5">
        <v>281.42480691799841</v>
      </c>
      <c r="F36" s="5">
        <v>288.52492476157255</v>
      </c>
      <c r="G36" s="5">
        <v>102.52291826059347</v>
      </c>
    </row>
    <row r="37" spans="1:7" s="6" customFormat="1" x14ac:dyDescent="0.2">
      <c r="A37" s="1" t="s">
        <v>226</v>
      </c>
      <c r="B37" s="5">
        <v>5.5655000000000001</v>
      </c>
      <c r="C37" s="5">
        <v>5.5300799999999999</v>
      </c>
      <c r="D37" s="5">
        <v>99.363579193244092</v>
      </c>
      <c r="E37" s="5">
        <v>102.85529476991314</v>
      </c>
      <c r="F37" s="5">
        <v>103.63718140929535</v>
      </c>
      <c r="G37" s="5">
        <v>100.7601812246334</v>
      </c>
    </row>
    <row r="38" spans="1:7" s="6" customFormat="1" x14ac:dyDescent="0.2">
      <c r="A38" s="1" t="s">
        <v>32</v>
      </c>
      <c r="B38" s="5">
        <v>1132.0169100000001</v>
      </c>
      <c r="C38" s="5">
        <v>1307.0935999999999</v>
      </c>
      <c r="D38" s="5">
        <v>115.46590766033698</v>
      </c>
      <c r="E38" s="5">
        <v>360.03145653392556</v>
      </c>
      <c r="F38" s="5">
        <v>367.88792914181045</v>
      </c>
      <c r="G38" s="5">
        <v>102.18216282641531</v>
      </c>
    </row>
    <row r="39" spans="1:7" s="6" customFormat="1" x14ac:dyDescent="0.2">
      <c r="A39" s="1" t="s">
        <v>33</v>
      </c>
      <c r="B39" s="5">
        <v>270.36336999999997</v>
      </c>
      <c r="C39" s="5">
        <v>319.98367999999999</v>
      </c>
      <c r="D39" s="5">
        <v>118.35319259410031</v>
      </c>
      <c r="E39" s="5">
        <v>164.62123317781527</v>
      </c>
      <c r="F39" s="5">
        <v>186.08359141287016</v>
      </c>
      <c r="G39" s="5">
        <v>113.03741796896416</v>
      </c>
    </row>
    <row r="40" spans="1:7" s="6" customFormat="1" x14ac:dyDescent="0.2">
      <c r="A40" s="1" t="s">
        <v>93</v>
      </c>
      <c r="B40" s="5">
        <v>45258.781739999999</v>
      </c>
      <c r="C40" s="5">
        <v>45390.438920000001</v>
      </c>
      <c r="D40" s="5">
        <v>100.29089863875775</v>
      </c>
      <c r="E40" s="5">
        <v>285.64405519437696</v>
      </c>
      <c r="F40" s="5">
        <v>291.44607303032984</v>
      </c>
      <c r="G40" s="5">
        <v>102.03120552675415</v>
      </c>
    </row>
    <row r="41" spans="1:7" s="6" customFormat="1" x14ac:dyDescent="0.2">
      <c r="A41" s="1" t="s">
        <v>34</v>
      </c>
      <c r="B41" s="5">
        <v>382.39632999999998</v>
      </c>
      <c r="C41" s="5">
        <v>429.21319999999997</v>
      </c>
      <c r="D41" s="5">
        <v>112.24302283445031</v>
      </c>
      <c r="E41" s="5">
        <v>124.69018150684931</v>
      </c>
      <c r="F41" s="5">
        <v>123.0193609975836</v>
      </c>
      <c r="G41" s="5">
        <v>98.660022393845068</v>
      </c>
    </row>
    <row r="42" spans="1:7" s="6" customFormat="1" x14ac:dyDescent="0.2">
      <c r="A42" s="1" t="s">
        <v>35</v>
      </c>
      <c r="B42" s="5">
        <v>107.33</v>
      </c>
      <c r="C42" s="5">
        <v>80.16</v>
      </c>
      <c r="D42" s="5">
        <v>74.68554924065964</v>
      </c>
      <c r="E42" s="5">
        <v>294.45816186556925</v>
      </c>
      <c r="F42" s="5">
        <v>277.37024221453288</v>
      </c>
      <c r="G42" s="5">
        <v>94.196825945399468</v>
      </c>
    </row>
    <row r="43" spans="1:7" s="6" customFormat="1" x14ac:dyDescent="0.2">
      <c r="A43" s="1" t="s">
        <v>36</v>
      </c>
      <c r="B43" s="5">
        <v>1938.8779300000001</v>
      </c>
      <c r="C43" s="5">
        <v>1863.31798</v>
      </c>
      <c r="D43" s="5">
        <v>96.102903187927865</v>
      </c>
      <c r="E43" s="5">
        <v>256.38829679552981</v>
      </c>
      <c r="F43" s="5">
        <v>256.97451697223391</v>
      </c>
      <c r="G43" s="5">
        <v>100.22864545068202</v>
      </c>
    </row>
    <row r="44" spans="1:7" s="6" customFormat="1" x14ac:dyDescent="0.2">
      <c r="A44" s="1" t="s">
        <v>37</v>
      </c>
      <c r="B44" s="5">
        <v>7835.1817099999998</v>
      </c>
      <c r="C44" s="5">
        <v>6933.3523599999999</v>
      </c>
      <c r="D44" s="5">
        <v>88.490000827306915</v>
      </c>
      <c r="E44" s="5">
        <v>110.39491173912529</v>
      </c>
      <c r="F44" s="5">
        <v>101.16340548134735</v>
      </c>
      <c r="G44" s="5">
        <v>91.637742978958173</v>
      </c>
    </row>
    <row r="45" spans="1:7" s="6" customFormat="1" x14ac:dyDescent="0.2">
      <c r="A45" s="1" t="s">
        <v>38</v>
      </c>
      <c r="B45" s="5">
        <v>17979.917140000001</v>
      </c>
      <c r="C45" s="5">
        <v>19374.572219999998</v>
      </c>
      <c r="D45" s="5">
        <v>107.75673808249817</v>
      </c>
      <c r="E45" s="5">
        <v>639.74254957709707</v>
      </c>
      <c r="F45" s="5">
        <v>673.37521910987266</v>
      </c>
      <c r="G45" s="5">
        <v>105.25721941662447</v>
      </c>
    </row>
    <row r="46" spans="1:7" s="6" customFormat="1" x14ac:dyDescent="0.2">
      <c r="A46" s="1" t="s">
        <v>39</v>
      </c>
      <c r="B46" s="5">
        <v>11297.14227</v>
      </c>
      <c r="C46" s="5">
        <v>11461.543960000001</v>
      </c>
      <c r="D46" s="5">
        <v>101.45525024002376</v>
      </c>
      <c r="E46" s="5">
        <v>371.52796998265285</v>
      </c>
      <c r="F46" s="5">
        <v>386.1431233644787</v>
      </c>
      <c r="G46" s="5">
        <v>103.93379625832968</v>
      </c>
    </row>
    <row r="47" spans="1:7" s="6" customFormat="1" x14ac:dyDescent="0.2">
      <c r="A47" s="1" t="s">
        <v>40</v>
      </c>
      <c r="B47" s="5">
        <v>5684.1864699999996</v>
      </c>
      <c r="C47" s="5">
        <v>5215.3104000000003</v>
      </c>
      <c r="D47" s="5">
        <v>91.751219414165362</v>
      </c>
      <c r="E47" s="5">
        <v>225.63906554079912</v>
      </c>
      <c r="F47" s="5">
        <v>207.83286248556027</v>
      </c>
      <c r="G47" s="5">
        <v>92.108546003520303</v>
      </c>
    </row>
    <row r="48" spans="1:7" s="6" customFormat="1" x14ac:dyDescent="0.2">
      <c r="A48" s="1" t="s">
        <v>92</v>
      </c>
      <c r="B48" s="5">
        <v>33.749890000000001</v>
      </c>
      <c r="C48" s="5">
        <v>32.968800000000002</v>
      </c>
      <c r="D48" s="5">
        <v>97.68565171619818</v>
      </c>
      <c r="E48" s="5">
        <v>138.46183926645091</v>
      </c>
      <c r="F48" s="5">
        <v>145.49980140341586</v>
      </c>
      <c r="G48" s="5">
        <v>105.08296161184263</v>
      </c>
    </row>
    <row r="49" spans="1:7" s="6" customFormat="1" x14ac:dyDescent="0.2">
      <c r="A49" s="1" t="s">
        <v>41</v>
      </c>
      <c r="B49" s="5">
        <v>22729.417939999999</v>
      </c>
      <c r="C49" s="5">
        <v>23695.942230000001</v>
      </c>
      <c r="D49" s="5">
        <v>104.252305503605</v>
      </c>
      <c r="E49" s="5">
        <v>250.60589660863596</v>
      </c>
      <c r="F49" s="5">
        <v>273.90458134365133</v>
      </c>
      <c r="G49" s="5">
        <v>109.29694195160948</v>
      </c>
    </row>
    <row r="50" spans="1:7" s="6" customFormat="1" x14ac:dyDescent="0.2">
      <c r="A50" s="1" t="s">
        <v>42</v>
      </c>
      <c r="B50" s="5">
        <v>12907.930399999999</v>
      </c>
      <c r="C50" s="5">
        <v>14730.96315</v>
      </c>
      <c r="D50" s="5">
        <v>114.12335435276286</v>
      </c>
      <c r="E50" s="5">
        <v>307.76712849418413</v>
      </c>
      <c r="F50" s="5">
        <v>348.89524937135963</v>
      </c>
      <c r="G50" s="5">
        <v>113.36338974158922</v>
      </c>
    </row>
    <row r="51" spans="1:7" s="6" customFormat="1" x14ac:dyDescent="0.2">
      <c r="A51" s="1" t="s">
        <v>43</v>
      </c>
      <c r="B51" s="5">
        <v>124.611</v>
      </c>
      <c r="C51" s="5">
        <v>108.10225</v>
      </c>
      <c r="D51" s="5">
        <v>86.751771512948295</v>
      </c>
      <c r="E51" s="5">
        <v>79.593172119487903</v>
      </c>
      <c r="F51" s="5">
        <v>53.184369951534734</v>
      </c>
      <c r="G51" s="5">
        <v>66.820266783302216</v>
      </c>
    </row>
    <row r="52" spans="1:7" s="6" customFormat="1" x14ac:dyDescent="0.2">
      <c r="A52" s="1" t="s">
        <v>44</v>
      </c>
      <c r="B52" s="5">
        <v>4701.2864399999999</v>
      </c>
      <c r="C52" s="5">
        <v>4479.8133399999997</v>
      </c>
      <c r="D52" s="5">
        <v>95.289095807572181</v>
      </c>
      <c r="E52" s="5">
        <v>239.88005236458844</v>
      </c>
      <c r="F52" s="5">
        <v>263.89309322821987</v>
      </c>
      <c r="G52" s="5">
        <v>110.01043672740846</v>
      </c>
    </row>
    <row r="53" spans="1:7" s="6" customFormat="1" x14ac:dyDescent="0.2">
      <c r="A53" s="1" t="s">
        <v>45</v>
      </c>
      <c r="B53" s="5">
        <v>686.16421000000003</v>
      </c>
      <c r="C53" s="5">
        <v>613.24913000000004</v>
      </c>
      <c r="D53" s="5">
        <v>89.3735232853372</v>
      </c>
      <c r="E53" s="5">
        <v>208.53133738995339</v>
      </c>
      <c r="F53" s="5">
        <v>183.27578149784037</v>
      </c>
      <c r="G53" s="5">
        <v>87.888843850416038</v>
      </c>
    </row>
    <row r="54" spans="1:7" s="6" customFormat="1" x14ac:dyDescent="0.2">
      <c r="A54" s="1" t="s">
        <v>46</v>
      </c>
      <c r="B54" s="5">
        <v>269.48622</v>
      </c>
      <c r="C54" s="5">
        <v>211.20393999999999</v>
      </c>
      <c r="D54" s="5">
        <v>78.372816242700637</v>
      </c>
      <c r="E54" s="5">
        <v>128.03050180072029</v>
      </c>
      <c r="F54" s="5">
        <v>107.14452332123889</v>
      </c>
      <c r="G54" s="5">
        <v>83.686716691940759</v>
      </c>
    </row>
    <row r="55" spans="1:7" s="6" customFormat="1" x14ac:dyDescent="0.2">
      <c r="A55" s="1" t="s">
        <v>47</v>
      </c>
      <c r="B55" s="5">
        <v>1084.4202499999999</v>
      </c>
      <c r="C55" s="5">
        <v>916.25539000000003</v>
      </c>
      <c r="D55" s="5">
        <v>84.492648491209948</v>
      </c>
      <c r="E55" s="5">
        <v>98.204694099406552</v>
      </c>
      <c r="F55" s="5">
        <v>94.287625418060202</v>
      </c>
      <c r="G55" s="5">
        <v>96.011322353510579</v>
      </c>
    </row>
    <row r="56" spans="1:7" s="6" customFormat="1" x14ac:dyDescent="0.2">
      <c r="A56" s="1" t="s">
        <v>48</v>
      </c>
      <c r="B56" s="5">
        <v>2955.5194200000001</v>
      </c>
      <c r="C56" s="5">
        <v>2636.3550300000002</v>
      </c>
      <c r="D56" s="5">
        <v>89.201072818530164</v>
      </c>
      <c r="E56" s="5">
        <v>171.24375027833921</v>
      </c>
      <c r="F56" s="5">
        <v>147.4374506285541</v>
      </c>
      <c r="G56" s="5">
        <v>86.098003803881667</v>
      </c>
    </row>
    <row r="57" spans="1:7" s="6" customFormat="1" x14ac:dyDescent="0.2">
      <c r="A57" s="1" t="s">
        <v>49</v>
      </c>
      <c r="B57" s="5">
        <v>24154.440460000002</v>
      </c>
      <c r="C57" s="5">
        <v>23956.446929999998</v>
      </c>
      <c r="D57" s="5">
        <v>99.180301732396231</v>
      </c>
      <c r="E57" s="5">
        <v>259.66703189717748</v>
      </c>
      <c r="F57" s="5">
        <v>264.05915474813139</v>
      </c>
      <c r="G57" s="5">
        <v>101.69144416172674</v>
      </c>
    </row>
    <row r="58" spans="1:7" s="6" customFormat="1" x14ac:dyDescent="0.2">
      <c r="A58" s="1" t="s">
        <v>50</v>
      </c>
      <c r="B58" s="5">
        <v>2768.547</v>
      </c>
      <c r="C58" s="5">
        <v>2586.2986000000001</v>
      </c>
      <c r="D58" s="5">
        <v>93.417182370391401</v>
      </c>
      <c r="E58" s="5">
        <v>224.38346612350085</v>
      </c>
      <c r="F58" s="5">
        <v>225.81110358907208</v>
      </c>
      <c r="G58" s="5">
        <v>100.63624895819439</v>
      </c>
    </row>
    <row r="59" spans="1:7" s="6" customFormat="1" x14ac:dyDescent="0.2">
      <c r="A59" s="1" t="s">
        <v>51</v>
      </c>
      <c r="B59" s="5">
        <v>1342.77098</v>
      </c>
      <c r="C59" s="5">
        <v>1322.7398800000001</v>
      </c>
      <c r="D59" s="5">
        <v>98.508226622532476</v>
      </c>
      <c r="E59" s="5">
        <v>386.02837915564248</v>
      </c>
      <c r="F59" s="5">
        <v>365.98113317223454</v>
      </c>
      <c r="G59" s="5">
        <v>94.806794767976086</v>
      </c>
    </row>
    <row r="60" spans="1:7" s="6" customFormat="1" x14ac:dyDescent="0.2">
      <c r="A60" s="1" t="s">
        <v>52</v>
      </c>
      <c r="B60" s="5">
        <v>931.14162999999996</v>
      </c>
      <c r="C60" s="5">
        <v>887.21289999999999</v>
      </c>
      <c r="D60" s="5">
        <v>95.282271935366055</v>
      </c>
      <c r="E60" s="5">
        <v>165.26105119169299</v>
      </c>
      <c r="F60" s="5">
        <v>127.89626439059623</v>
      </c>
      <c r="G60" s="5">
        <v>77.390445884459595</v>
      </c>
    </row>
    <row r="61" spans="1:7" s="6" customFormat="1" x14ac:dyDescent="0.2">
      <c r="A61" s="1" t="s">
        <v>53</v>
      </c>
      <c r="B61" s="5">
        <v>2643.3518300000001</v>
      </c>
      <c r="C61" s="5">
        <v>2865.4292700000001</v>
      </c>
      <c r="D61" s="5">
        <v>108.4013576051282</v>
      </c>
      <c r="E61" s="5">
        <v>267.1588862886731</v>
      </c>
      <c r="F61" s="5">
        <v>301.97648106533705</v>
      </c>
      <c r="G61" s="5">
        <v>113.03254226739159</v>
      </c>
    </row>
    <row r="62" spans="1:7" s="6" customFormat="1" x14ac:dyDescent="0.2">
      <c r="A62" s="1" t="s">
        <v>54</v>
      </c>
      <c r="B62" s="5">
        <v>813.45019000000002</v>
      </c>
      <c r="C62" s="5">
        <v>835.36243000000002</v>
      </c>
      <c r="D62" s="5">
        <v>102.69374084232497</v>
      </c>
      <c r="E62" s="5">
        <v>279.63265737439673</v>
      </c>
      <c r="F62" s="5">
        <v>292.15234182070384</v>
      </c>
      <c r="G62" s="5">
        <v>104.47718966871049</v>
      </c>
    </row>
    <row r="63" spans="1:7" s="6" customFormat="1" x14ac:dyDescent="0.2">
      <c r="A63" s="1" t="s">
        <v>55</v>
      </c>
      <c r="B63" s="5">
        <v>1470.5481500000001</v>
      </c>
      <c r="C63" s="5">
        <v>1515.84926</v>
      </c>
      <c r="D63" s="5">
        <v>103.08055944988948</v>
      </c>
      <c r="E63" s="5">
        <v>350.15745417120354</v>
      </c>
      <c r="F63" s="5">
        <v>362.94645100039509</v>
      </c>
      <c r="G63" s="5">
        <v>103.65235601208667</v>
      </c>
    </row>
    <row r="64" spans="1:7" s="6" customFormat="1" x14ac:dyDescent="0.2">
      <c r="A64" s="1" t="s">
        <v>56</v>
      </c>
      <c r="B64" s="5">
        <v>1103.2053900000001</v>
      </c>
      <c r="C64" s="5">
        <v>1087.37293</v>
      </c>
      <c r="D64" s="5">
        <v>98.564867417843189</v>
      </c>
      <c r="E64" s="5">
        <v>224.34540906070438</v>
      </c>
      <c r="F64" s="5">
        <v>246.97090727662174</v>
      </c>
      <c r="G64" s="5">
        <v>110.08511754737769</v>
      </c>
    </row>
    <row r="65" spans="1:7" s="6" customFormat="1" x14ac:dyDescent="0.2">
      <c r="A65" s="1" t="s">
        <v>57</v>
      </c>
      <c r="B65" s="5">
        <v>615.47758999999996</v>
      </c>
      <c r="C65" s="5">
        <v>627.50528999999995</v>
      </c>
      <c r="D65" s="5">
        <v>101.95420600122907</v>
      </c>
      <c r="E65" s="5">
        <v>340.18823477219291</v>
      </c>
      <c r="F65" s="5">
        <v>333.73725596818389</v>
      </c>
      <c r="G65" s="5">
        <v>98.103703142958793</v>
      </c>
    </row>
    <row r="66" spans="1:7" s="6" customFormat="1" x14ac:dyDescent="0.2">
      <c r="A66" s="1" t="s">
        <v>58</v>
      </c>
      <c r="B66" s="5">
        <v>1861.1055100000001</v>
      </c>
      <c r="C66" s="5">
        <v>1957.4631899999999</v>
      </c>
      <c r="D66" s="5">
        <v>105.17744316387521</v>
      </c>
      <c r="E66" s="5">
        <v>313.61937189690804</v>
      </c>
      <c r="F66" s="5">
        <v>333.79110160170416</v>
      </c>
      <c r="G66" s="5">
        <v>106.43191445183651</v>
      </c>
    </row>
    <row r="67" spans="1:7" s="6" customFormat="1" x14ac:dyDescent="0.2">
      <c r="A67" s="1" t="s">
        <v>59</v>
      </c>
      <c r="B67" s="5">
        <v>1670.9365499999999</v>
      </c>
      <c r="C67" s="5">
        <v>1771.17767</v>
      </c>
      <c r="D67" s="5">
        <v>105.99909793103754</v>
      </c>
      <c r="E67" s="5">
        <v>275.78149770992627</v>
      </c>
      <c r="F67" s="5">
        <v>305.87339223166043</v>
      </c>
      <c r="G67" s="5">
        <v>110.91149869429803</v>
      </c>
    </row>
    <row r="68" spans="1:7" s="6" customFormat="1" x14ac:dyDescent="0.2">
      <c r="A68" s="1" t="s">
        <v>60</v>
      </c>
      <c r="B68" s="5">
        <v>1090.4254699999999</v>
      </c>
      <c r="C68" s="5">
        <v>987.48920999999996</v>
      </c>
      <c r="D68" s="5">
        <v>90.559991229845366</v>
      </c>
      <c r="E68" s="5">
        <v>219.03208775813761</v>
      </c>
      <c r="F68" s="5">
        <v>220.49875444280948</v>
      </c>
      <c r="G68" s="5">
        <v>100.66961270363794</v>
      </c>
    </row>
    <row r="69" spans="1:7" s="6" customFormat="1" x14ac:dyDescent="0.2">
      <c r="A69" s="1" t="s">
        <v>61</v>
      </c>
      <c r="B69" s="5">
        <v>2981.9805500000002</v>
      </c>
      <c r="C69" s="5">
        <v>2955.2995099999998</v>
      </c>
      <c r="D69" s="5">
        <v>99.105257745561076</v>
      </c>
      <c r="E69" s="5">
        <v>283.83277974974715</v>
      </c>
      <c r="F69" s="5">
        <v>285.67324197874444</v>
      </c>
      <c r="G69" s="5">
        <v>100.64843187972158</v>
      </c>
    </row>
    <row r="70" spans="1:7" s="6" customFormat="1" x14ac:dyDescent="0.2">
      <c r="A70" s="1" t="s">
        <v>62</v>
      </c>
      <c r="B70" s="5">
        <v>3714.37862</v>
      </c>
      <c r="C70" s="5">
        <v>3422.38384</v>
      </c>
      <c r="D70" s="5">
        <v>92.138798709755648</v>
      </c>
      <c r="E70" s="5">
        <v>225.16048580165057</v>
      </c>
      <c r="F70" s="5">
        <v>209.91651505752822</v>
      </c>
      <c r="G70" s="5">
        <v>93.22973092287998</v>
      </c>
    </row>
    <row r="71" spans="1:7" s="6" customFormat="1" x14ac:dyDescent="0.2">
      <c r="A71" s="1" t="s">
        <v>63</v>
      </c>
      <c r="B71" s="5">
        <v>1147.1210000000001</v>
      </c>
      <c r="C71" s="5">
        <v>1134.86295</v>
      </c>
      <c r="D71" s="5">
        <v>98.931407410377787</v>
      </c>
      <c r="E71" s="5">
        <v>241.70100689594759</v>
      </c>
      <c r="F71" s="5">
        <v>252.3201101155959</v>
      </c>
      <c r="G71" s="5">
        <v>104.39348737352172</v>
      </c>
    </row>
    <row r="72" spans="1:7" s="6" customFormat="1" x14ac:dyDescent="0.2">
      <c r="A72" s="1" t="s">
        <v>64</v>
      </c>
      <c r="B72" s="5">
        <v>5139.3694500000001</v>
      </c>
      <c r="C72" s="5">
        <v>4958.8275199999998</v>
      </c>
      <c r="D72" s="5">
        <v>96.487080141708816</v>
      </c>
      <c r="E72" s="5">
        <v>259.33139479206767</v>
      </c>
      <c r="F72" s="5">
        <v>262.11653296679293</v>
      </c>
      <c r="G72" s="5">
        <v>101.07396876377362</v>
      </c>
    </row>
    <row r="73" spans="1:7" s="6" customFormat="1" x14ac:dyDescent="0.2">
      <c r="A73" s="1" t="s">
        <v>65</v>
      </c>
      <c r="B73" s="5">
        <v>739.76074000000006</v>
      </c>
      <c r="C73" s="5">
        <v>768.93910000000005</v>
      </c>
      <c r="D73" s="5">
        <v>103.94429690875458</v>
      </c>
      <c r="E73" s="5">
        <v>279.14420138147767</v>
      </c>
      <c r="F73" s="5">
        <v>312.03366597976338</v>
      </c>
      <c r="G73" s="5">
        <v>111.78224890057417</v>
      </c>
    </row>
    <row r="74" spans="1:7" s="6" customFormat="1" x14ac:dyDescent="0.2">
      <c r="A74" s="1" t="s">
        <v>66</v>
      </c>
      <c r="B74" s="5">
        <v>1465.0482400000001</v>
      </c>
      <c r="C74" s="5">
        <v>1360.5995499999999</v>
      </c>
      <c r="D74" s="5">
        <v>92.870631345217674</v>
      </c>
      <c r="E74" s="5">
        <v>247.15562784831312</v>
      </c>
      <c r="F74" s="5">
        <v>245.57801716738197</v>
      </c>
      <c r="G74" s="5">
        <v>99.36169340157636</v>
      </c>
    </row>
    <row r="75" spans="1:7" s="6" customFormat="1" x14ac:dyDescent="0.2">
      <c r="A75" s="1" t="s">
        <v>67</v>
      </c>
      <c r="B75" s="5">
        <v>1453.28991</v>
      </c>
      <c r="C75" s="5">
        <v>1607.54387</v>
      </c>
      <c r="D75" s="5">
        <v>110.61412172055884</v>
      </c>
      <c r="E75" s="5">
        <v>313.6269490015834</v>
      </c>
      <c r="F75" s="5">
        <v>329.94028080549919</v>
      </c>
      <c r="G75" s="5">
        <v>105.20150830655608</v>
      </c>
    </row>
    <row r="76" spans="1:7" s="6" customFormat="1" ht="25.5" x14ac:dyDescent="0.2">
      <c r="A76" s="47" t="s">
        <v>227</v>
      </c>
      <c r="B76" s="5">
        <v>208.69543999999999</v>
      </c>
      <c r="C76" s="5">
        <v>192.96957</v>
      </c>
      <c r="D76" s="5">
        <v>92.46467963075763</v>
      </c>
      <c r="E76" s="5">
        <v>197.24842386994447</v>
      </c>
      <c r="F76" s="5">
        <v>195.45655076030954</v>
      </c>
      <c r="G76" s="5">
        <v>99.091565309126935</v>
      </c>
    </row>
    <row r="77" spans="1:7" s="6" customFormat="1" x14ac:dyDescent="0.2">
      <c r="A77" s="47" t="s">
        <v>228</v>
      </c>
      <c r="B77" s="5">
        <v>1.2325699999999999</v>
      </c>
      <c r="C77" s="5">
        <v>1.08657</v>
      </c>
      <c r="D77" s="5">
        <v>88.154830962947344</v>
      </c>
      <c r="E77" s="5">
        <v>129.29234629861983</v>
      </c>
      <c r="F77" s="5">
        <v>122.03355704697987</v>
      </c>
      <c r="G77" s="5">
        <v>94.385754873011024</v>
      </c>
    </row>
    <row r="78" spans="1:7" s="6" customFormat="1" ht="25.5" x14ac:dyDescent="0.2">
      <c r="A78" s="47" t="s">
        <v>68</v>
      </c>
      <c r="B78" s="5">
        <v>1243.3619000000001</v>
      </c>
      <c r="C78" s="5">
        <v>1413.4877300000001</v>
      </c>
      <c r="D78" s="5">
        <v>113.68272825474224</v>
      </c>
      <c r="E78" s="5">
        <v>358.98072865596589</v>
      </c>
      <c r="F78" s="5">
        <v>379.64228311128375</v>
      </c>
      <c r="G78" s="5">
        <v>105.75561661281243</v>
      </c>
    </row>
    <row r="79" spans="1:7" s="6" customFormat="1" x14ac:dyDescent="0.2">
      <c r="A79" s="1" t="s">
        <v>69</v>
      </c>
      <c r="B79" s="5">
        <v>1481.2705599999999</v>
      </c>
      <c r="C79" s="5">
        <v>1221.7449999999999</v>
      </c>
      <c r="D79" s="5">
        <v>82.479530275684411</v>
      </c>
      <c r="E79" s="5">
        <v>223.23908326687601</v>
      </c>
      <c r="F79" s="5">
        <v>200.69740003000052</v>
      </c>
      <c r="G79" s="5">
        <v>89.902447677619449</v>
      </c>
    </row>
    <row r="80" spans="1:7" s="6" customFormat="1" x14ac:dyDescent="0.2">
      <c r="A80" s="1" t="s">
        <v>303</v>
      </c>
      <c r="B80" s="5">
        <v>8654.8216599999996</v>
      </c>
      <c r="C80" s="5">
        <v>8239.1548500000008</v>
      </c>
      <c r="D80" s="5">
        <v>95.197280471750361</v>
      </c>
      <c r="E80" s="5">
        <v>275.99977236455959</v>
      </c>
      <c r="F80" s="5">
        <v>280.74272311582513</v>
      </c>
      <c r="G80" s="5">
        <v>101.71846183445423</v>
      </c>
    </row>
    <row r="81" spans="1:7" s="6" customFormat="1" x14ac:dyDescent="0.2">
      <c r="A81" s="1" t="s">
        <v>71</v>
      </c>
      <c r="B81" s="5">
        <v>66.856049999999996</v>
      </c>
      <c r="C81" s="5">
        <v>62.347580000000001</v>
      </c>
      <c r="D81" s="5">
        <v>93.256451734734554</v>
      </c>
      <c r="E81" s="5">
        <v>199.74426807760142</v>
      </c>
      <c r="F81" s="5">
        <v>219.13610133708656</v>
      </c>
      <c r="G81" s="5">
        <v>109.70833027957094</v>
      </c>
    </row>
    <row r="82" spans="1:7" s="6" customFormat="1" x14ac:dyDescent="0.2">
      <c r="A82" s="1" t="s">
        <v>72</v>
      </c>
      <c r="B82" s="5">
        <v>42.114350000000002</v>
      </c>
      <c r="C82" s="5">
        <v>37.013399999999997</v>
      </c>
      <c r="D82" s="5">
        <v>87.887857701709734</v>
      </c>
      <c r="E82" s="5">
        <v>151.22631977772164</v>
      </c>
      <c r="F82" s="5">
        <v>153.81278729628082</v>
      </c>
      <c r="G82" s="5">
        <v>101.71032894430074</v>
      </c>
    </row>
    <row r="83" spans="1:7" s="6" customFormat="1" x14ac:dyDescent="0.2">
      <c r="A83" s="1" t="s">
        <v>73</v>
      </c>
      <c r="B83" s="5">
        <v>366.18909000000002</v>
      </c>
      <c r="C83" s="5">
        <v>348.15114999999997</v>
      </c>
      <c r="D83" s="5">
        <v>95.074145982885497</v>
      </c>
      <c r="E83" s="5">
        <v>278.20662833694428</v>
      </c>
      <c r="F83" s="5">
        <v>276.95852135649193</v>
      </c>
      <c r="G83" s="5">
        <v>99.551374103516793</v>
      </c>
    </row>
    <row r="84" spans="1:7" s="6" customFormat="1" x14ac:dyDescent="0.2">
      <c r="A84" s="1" t="s">
        <v>74</v>
      </c>
      <c r="B84" s="5">
        <v>1445.82989</v>
      </c>
      <c r="C84" s="5">
        <v>1331.18409</v>
      </c>
      <c r="D84" s="5">
        <v>92.070588608456561</v>
      </c>
      <c r="E84" s="5">
        <v>252.03787691719288</v>
      </c>
      <c r="F84" s="5">
        <v>243.49372983610155</v>
      </c>
      <c r="G84" s="5">
        <v>96.609974982491025</v>
      </c>
    </row>
    <row r="85" spans="1:7" s="6" customFormat="1" x14ac:dyDescent="0.2">
      <c r="A85" s="1" t="s">
        <v>75</v>
      </c>
      <c r="B85" s="5">
        <v>1291.2866300000001</v>
      </c>
      <c r="C85" s="5">
        <v>1335.68184</v>
      </c>
      <c r="D85" s="5">
        <v>103.43806006881677</v>
      </c>
      <c r="E85" s="5">
        <v>250.6060259037385</v>
      </c>
      <c r="F85" s="5">
        <v>272.44655119084439</v>
      </c>
      <c r="G85" s="5">
        <v>108.71508384858039</v>
      </c>
    </row>
    <row r="86" spans="1:7" s="6" customFormat="1" x14ac:dyDescent="0.2">
      <c r="A86" s="1" t="s">
        <v>76</v>
      </c>
      <c r="B86" s="5">
        <v>900.14930000000004</v>
      </c>
      <c r="C86" s="5">
        <v>937.75400000000002</v>
      </c>
      <c r="D86" s="5">
        <v>104.17760698141964</v>
      </c>
      <c r="E86" s="5">
        <v>263.12873368020428</v>
      </c>
      <c r="F86" s="5">
        <v>282.24395487625566</v>
      </c>
      <c r="G86" s="5">
        <v>107.26458905825285</v>
      </c>
    </row>
    <row r="87" spans="1:7" s="6" customFormat="1" x14ac:dyDescent="0.2">
      <c r="A87" s="1" t="s">
        <v>77</v>
      </c>
      <c r="B87" s="5">
        <v>1004.26688</v>
      </c>
      <c r="C87" s="5">
        <v>800.84954000000005</v>
      </c>
      <c r="D87" s="5">
        <v>79.744692964483704</v>
      </c>
      <c r="E87" s="5">
        <v>255.9949472553416</v>
      </c>
      <c r="F87" s="5">
        <v>218.96152684625008</v>
      </c>
      <c r="G87" s="5">
        <v>85.533534623965608</v>
      </c>
    </row>
    <row r="88" spans="1:7" s="6" customFormat="1" x14ac:dyDescent="0.2">
      <c r="A88" s="1" t="s">
        <v>78</v>
      </c>
      <c r="B88" s="5">
        <v>1496.23621</v>
      </c>
      <c r="C88" s="5">
        <v>1338.5289700000001</v>
      </c>
      <c r="D88" s="5">
        <v>89.459736440946045</v>
      </c>
      <c r="E88" s="5">
        <v>303.99037054423957</v>
      </c>
      <c r="F88" s="5">
        <v>307.27254943444359</v>
      </c>
      <c r="G88" s="5">
        <v>101.07969830897206</v>
      </c>
    </row>
    <row r="89" spans="1:7" s="6" customFormat="1" x14ac:dyDescent="0.2">
      <c r="A89" s="1" t="s">
        <v>79</v>
      </c>
      <c r="B89" s="5">
        <v>1535.93444</v>
      </c>
      <c r="C89" s="5">
        <v>1624.40976</v>
      </c>
      <c r="D89" s="5">
        <v>105.76035784444029</v>
      </c>
      <c r="E89" s="5">
        <v>343.48651825817143</v>
      </c>
      <c r="F89" s="5">
        <v>371.88877724775074</v>
      </c>
      <c r="G89" s="5">
        <v>108.26881332449607</v>
      </c>
    </row>
    <row r="90" spans="1:7" s="6" customFormat="1" x14ac:dyDescent="0.2">
      <c r="A90" s="1" t="s">
        <v>80</v>
      </c>
      <c r="B90" s="5">
        <v>505.95882</v>
      </c>
      <c r="C90" s="5">
        <v>423.23451999999997</v>
      </c>
      <c r="D90" s="5">
        <v>83.649993491565183</v>
      </c>
      <c r="E90" s="5">
        <v>304.26294608813788</v>
      </c>
      <c r="F90" s="5">
        <v>280.94949382083865</v>
      </c>
      <c r="G90" s="5">
        <v>92.337728741854136</v>
      </c>
    </row>
    <row r="91" spans="1:7" s="6" customFormat="1" x14ac:dyDescent="0.2">
      <c r="A91" s="1" t="s">
        <v>305</v>
      </c>
      <c r="B91" s="5">
        <v>3084.8874900000001</v>
      </c>
      <c r="C91" s="5">
        <v>3112.0297799999998</v>
      </c>
      <c r="D91" s="5">
        <v>100.8798469988933</v>
      </c>
      <c r="E91" s="5">
        <v>185.38022907993587</v>
      </c>
      <c r="F91" s="5">
        <v>184.47129449865935</v>
      </c>
      <c r="G91" s="5">
        <v>99.509691736930264</v>
      </c>
    </row>
    <row r="92" spans="1:7" s="6" customFormat="1" x14ac:dyDescent="0.2">
      <c r="A92" s="1" t="s">
        <v>82</v>
      </c>
      <c r="B92" s="5">
        <v>396.27071000000001</v>
      </c>
      <c r="C92" s="5">
        <v>386.70870000000002</v>
      </c>
      <c r="D92" s="5">
        <v>97.587000563327024</v>
      </c>
      <c r="E92" s="5">
        <v>314.0681865567513</v>
      </c>
      <c r="F92" s="5">
        <v>323.75803732538145</v>
      </c>
      <c r="G92" s="5">
        <v>103.08526975459171</v>
      </c>
    </row>
    <row r="93" spans="1:7" s="6" customFormat="1" x14ac:dyDescent="0.2">
      <c r="A93" s="1" t="s">
        <v>83</v>
      </c>
      <c r="B93" s="5">
        <v>251.40949000000001</v>
      </c>
      <c r="C93" s="5">
        <v>255.22325000000001</v>
      </c>
      <c r="D93" s="5">
        <v>101.51695148818767</v>
      </c>
      <c r="E93" s="5">
        <v>161.61207565922291</v>
      </c>
      <c r="F93" s="5">
        <v>171.1302947309452</v>
      </c>
      <c r="G93" s="5">
        <v>105.88954694932112</v>
      </c>
    </row>
    <row r="94" spans="1:7" s="6" customFormat="1" x14ac:dyDescent="0.2">
      <c r="A94" s="1" t="s">
        <v>84</v>
      </c>
      <c r="B94" s="5">
        <v>183.59764999999999</v>
      </c>
      <c r="C94" s="5">
        <v>168.6465</v>
      </c>
      <c r="D94" s="5">
        <v>91.856567880906979</v>
      </c>
      <c r="E94" s="5">
        <v>169.87442392475208</v>
      </c>
      <c r="F94" s="5">
        <v>168.00137184115525</v>
      </c>
      <c r="G94" s="5">
        <v>98.897390177801853</v>
      </c>
    </row>
    <row r="95" spans="1:7" s="6" customFormat="1" x14ac:dyDescent="0.2">
      <c r="A95" s="1" t="s">
        <v>85</v>
      </c>
      <c r="B95" s="5">
        <v>124.05204999999999</v>
      </c>
      <c r="C95" s="5">
        <v>107.98114</v>
      </c>
      <c r="D95" s="5">
        <v>87.04502666421071</v>
      </c>
      <c r="E95" s="5">
        <v>256.60434176627109</v>
      </c>
      <c r="F95" s="5">
        <v>207.06236567620326</v>
      </c>
      <c r="G95" s="5">
        <v>80.693243244031578</v>
      </c>
    </row>
    <row r="96" spans="1:7" s="6" customFormat="1" x14ac:dyDescent="0.2">
      <c r="A96" s="1" t="s">
        <v>86</v>
      </c>
      <c r="B96" s="5">
        <v>709.12112999999999</v>
      </c>
      <c r="C96" s="5">
        <v>912.28962999999999</v>
      </c>
      <c r="D96" s="5">
        <v>128.65074687592514</v>
      </c>
      <c r="E96" s="5">
        <v>124.33403766804206</v>
      </c>
      <c r="F96" s="5">
        <v>150.47428048152173</v>
      </c>
      <c r="G96" s="5">
        <v>121.0242048788532</v>
      </c>
    </row>
    <row r="97" spans="1:7" s="6" customFormat="1" x14ac:dyDescent="0.2">
      <c r="A97" s="1" t="s">
        <v>87</v>
      </c>
      <c r="B97" s="5">
        <v>429.95073000000002</v>
      </c>
      <c r="C97" s="5">
        <v>435.34433999999999</v>
      </c>
      <c r="D97" s="5">
        <v>101.25447164608836</v>
      </c>
      <c r="E97" s="5">
        <v>180.79330076953713</v>
      </c>
      <c r="F97" s="5">
        <v>179.26179969047092</v>
      </c>
      <c r="G97" s="5">
        <v>99.152899431257993</v>
      </c>
    </row>
    <row r="98" spans="1:7" s="6" customFormat="1" x14ac:dyDescent="0.2">
      <c r="A98" s="1" t="s">
        <v>88</v>
      </c>
      <c r="B98" s="5">
        <v>486.10025999999999</v>
      </c>
      <c r="C98" s="5">
        <v>396.67558000000002</v>
      </c>
      <c r="D98" s="5">
        <v>81.603655180106273</v>
      </c>
      <c r="E98" s="5">
        <v>207.80385951701228</v>
      </c>
      <c r="F98" s="5">
        <v>175.78213936246772</v>
      </c>
      <c r="G98" s="5">
        <v>84.590411251758752</v>
      </c>
    </row>
    <row r="99" spans="1:7" s="6" customFormat="1" x14ac:dyDescent="0.2">
      <c r="A99" s="1" t="s">
        <v>229</v>
      </c>
      <c r="B99" s="5">
        <v>49.178069999999998</v>
      </c>
      <c r="C99" s="5">
        <v>40.81785</v>
      </c>
      <c r="D99" s="5">
        <v>83.000105534845105</v>
      </c>
      <c r="E99" s="5">
        <v>331.79559405376364</v>
      </c>
      <c r="F99" s="5">
        <v>288.46543087446281</v>
      </c>
      <c r="G99" s="5">
        <v>86.940705676676444</v>
      </c>
    </row>
    <row r="100" spans="1:7" s="6" customFormat="1" x14ac:dyDescent="0.2">
      <c r="A100" s="1" t="s">
        <v>230</v>
      </c>
      <c r="B100" s="5">
        <v>375.49392999999998</v>
      </c>
      <c r="C100" s="5">
        <v>327.40114</v>
      </c>
      <c r="D100" s="5">
        <v>87.19212584874542</v>
      </c>
      <c r="E100" s="5">
        <v>270.77468966597485</v>
      </c>
      <c r="F100" s="5">
        <v>235.15126137090286</v>
      </c>
      <c r="G100" s="5">
        <v>86.843885468388223</v>
      </c>
    </row>
    <row r="101" spans="1:7" s="6" customFormat="1" x14ac:dyDescent="0.2">
      <c r="A101" s="1" t="s">
        <v>89</v>
      </c>
      <c r="B101" s="5">
        <v>77.029300000000006</v>
      </c>
      <c r="C101" s="5">
        <v>77.965400000000002</v>
      </c>
      <c r="D101" s="5">
        <v>101.2152518587083</v>
      </c>
      <c r="E101" s="5">
        <v>189.06384232100342</v>
      </c>
      <c r="F101" s="5">
        <v>191.49060542797494</v>
      </c>
      <c r="G101" s="5">
        <v>101.28356806736807</v>
      </c>
    </row>
    <row r="102" spans="1:7" s="6" customFormat="1" x14ac:dyDescent="0.2">
      <c r="A102" s="1" t="s">
        <v>231</v>
      </c>
      <c r="B102" s="5">
        <v>2.6841699999999999</v>
      </c>
      <c r="C102" s="5">
        <v>2.9762499999999998</v>
      </c>
      <c r="D102" s="5">
        <v>110.88157605516788</v>
      </c>
      <c r="E102" s="5">
        <v>229.83142857142857</v>
      </c>
      <c r="F102" s="5">
        <v>200.88184438040346</v>
      </c>
      <c r="G102" s="5">
        <v>87.403992408275897</v>
      </c>
    </row>
    <row r="103" spans="1:7" s="6" customFormat="1" x14ac:dyDescent="0.2"/>
    <row r="104" spans="1:7" s="6" customFormat="1" x14ac:dyDescent="0.2"/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274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72"/>
      <c r="F3" s="72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182" t="s">
        <v>1</v>
      </c>
      <c r="C5" s="182" t="s">
        <v>301</v>
      </c>
      <c r="D5" s="182" t="s">
        <v>302</v>
      </c>
      <c r="E5" s="182" t="s">
        <v>1</v>
      </c>
      <c r="F5" s="182" t="s">
        <v>301</v>
      </c>
      <c r="G5" s="182" t="s">
        <v>302</v>
      </c>
    </row>
    <row r="6" spans="1:7" x14ac:dyDescent="0.2">
      <c r="A6" s="180"/>
      <c r="B6" s="176"/>
      <c r="C6" s="176"/>
      <c r="D6" s="176"/>
      <c r="E6" s="176"/>
      <c r="F6" s="176"/>
      <c r="G6" s="176"/>
    </row>
    <row r="7" spans="1:7" x14ac:dyDescent="0.2">
      <c r="A7" s="87" t="s">
        <v>4</v>
      </c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</row>
    <row r="8" spans="1:7" s="6" customFormat="1" x14ac:dyDescent="0.2">
      <c r="A8" s="1" t="s">
        <v>214</v>
      </c>
      <c r="B8" s="5">
        <v>42196.411889199997</v>
      </c>
      <c r="C8" s="5">
        <v>41027.248772400002</v>
      </c>
      <c r="D8" s="5">
        <v>97.229235699305434</v>
      </c>
      <c r="E8" s="5">
        <v>298.77695074643464</v>
      </c>
      <c r="F8" s="5">
        <v>308.33111747892701</v>
      </c>
      <c r="G8" s="5">
        <v>103.19775896655455</v>
      </c>
    </row>
    <row r="9" spans="1:7" s="6" customFormat="1" x14ac:dyDescent="0.2">
      <c r="A9" s="1" t="s">
        <v>6</v>
      </c>
      <c r="B9" s="5">
        <v>10974.365419199999</v>
      </c>
      <c r="C9" s="5">
        <v>9339.7680624000004</v>
      </c>
      <c r="D9" s="5">
        <v>85.105313206172099</v>
      </c>
      <c r="E9" s="5">
        <v>319.00962767717459</v>
      </c>
      <c r="F9" s="5">
        <v>279.22389004963537</v>
      </c>
      <c r="G9" s="5">
        <v>87.528358339140524</v>
      </c>
    </row>
    <row r="10" spans="1:7" s="6" customFormat="1" x14ac:dyDescent="0.2">
      <c r="A10" s="1" t="s">
        <v>7</v>
      </c>
      <c r="B10" s="5">
        <v>946.24612999999999</v>
      </c>
      <c r="C10" s="5">
        <v>804.55436999999995</v>
      </c>
      <c r="D10" s="5">
        <v>85.025908639647483</v>
      </c>
      <c r="E10" s="5">
        <v>145.45516247204634</v>
      </c>
      <c r="F10" s="5">
        <v>110.51675617135481</v>
      </c>
      <c r="G10" s="5">
        <v>75.979947561224577</v>
      </c>
    </row>
    <row r="11" spans="1:7" s="6" customFormat="1" x14ac:dyDescent="0.2">
      <c r="A11" s="1" t="s">
        <v>8</v>
      </c>
      <c r="B11" s="5">
        <v>223.30279999999999</v>
      </c>
      <c r="C11" s="5">
        <v>217.18554</v>
      </c>
      <c r="D11" s="5">
        <v>97.26055383094166</v>
      </c>
      <c r="E11" s="5">
        <v>441.14364261168384</v>
      </c>
      <c r="F11" s="5">
        <v>403.66908965039806</v>
      </c>
      <c r="G11" s="5">
        <v>91.505135891922464</v>
      </c>
    </row>
    <row r="12" spans="1:7" s="6" customFormat="1" x14ac:dyDescent="0.2">
      <c r="A12" s="1" t="s">
        <v>9</v>
      </c>
      <c r="B12" s="5">
        <v>156.56263999999999</v>
      </c>
      <c r="C12" s="5">
        <v>139.48641000000001</v>
      </c>
      <c r="D12" s="5">
        <v>89.093036499640036</v>
      </c>
      <c r="E12" s="5">
        <v>172.95334147799642</v>
      </c>
      <c r="F12" s="5">
        <v>170.14375414914804</v>
      </c>
      <c r="G12" s="5">
        <v>98.375522956169178</v>
      </c>
    </row>
    <row r="13" spans="1:7" s="6" customFormat="1" x14ac:dyDescent="0.2">
      <c r="A13" s="1" t="s">
        <v>10</v>
      </c>
      <c r="B13" s="5">
        <v>435.45900999999998</v>
      </c>
      <c r="C13" s="5">
        <v>347.75984999999997</v>
      </c>
      <c r="D13" s="5">
        <v>79.860524645017676</v>
      </c>
      <c r="E13" s="5">
        <v>306.99543773119603</v>
      </c>
      <c r="F13" s="5">
        <v>317.3072650522106</v>
      </c>
      <c r="G13" s="5">
        <v>103.35895132423549</v>
      </c>
    </row>
    <row r="14" spans="1:7" s="6" customFormat="1" x14ac:dyDescent="0.2">
      <c r="A14" s="1" t="s">
        <v>11</v>
      </c>
      <c r="B14" s="5" t="s">
        <v>304</v>
      </c>
      <c r="C14" s="5" t="s">
        <v>304</v>
      </c>
      <c r="D14" s="5" t="s">
        <v>304</v>
      </c>
      <c r="E14" s="5">
        <v>322.08412705646447</v>
      </c>
      <c r="F14" s="5">
        <v>405.86719941117713</v>
      </c>
      <c r="G14" s="5">
        <v>126.01279147793107</v>
      </c>
    </row>
    <row r="15" spans="1:7" s="6" customFormat="1" x14ac:dyDescent="0.2">
      <c r="A15" s="1" t="s">
        <v>12</v>
      </c>
      <c r="B15" s="5" t="s">
        <v>304</v>
      </c>
      <c r="C15" s="5" t="s">
        <v>304</v>
      </c>
      <c r="D15" s="5" t="s">
        <v>304</v>
      </c>
      <c r="E15" s="5">
        <v>166.12680577849116</v>
      </c>
      <c r="F15" s="5">
        <v>173.22157480314959</v>
      </c>
      <c r="G15" s="5">
        <v>104.27069490165147</v>
      </c>
    </row>
    <row r="16" spans="1:7" s="6" customFormat="1" x14ac:dyDescent="0.2">
      <c r="A16" s="1" t="s">
        <v>13</v>
      </c>
      <c r="B16" s="5">
        <v>105.85299999999999</v>
      </c>
      <c r="C16" s="5">
        <v>54.353999999999999</v>
      </c>
      <c r="D16" s="5">
        <v>51.348568297544702</v>
      </c>
      <c r="E16" s="5">
        <v>280.56473095364942</v>
      </c>
      <c r="F16" s="5">
        <v>271.09226932668327</v>
      </c>
      <c r="G16" s="5">
        <v>96.623787460822712</v>
      </c>
    </row>
    <row r="17" spans="1:7" s="6" customFormat="1" x14ac:dyDescent="0.2">
      <c r="A17" s="1" t="s">
        <v>14</v>
      </c>
      <c r="B17" s="5">
        <v>260.77850000000001</v>
      </c>
      <c r="C17" s="5">
        <v>181.42573999999999</v>
      </c>
      <c r="D17" s="5">
        <v>69.570819680303401</v>
      </c>
      <c r="E17" s="5">
        <v>469.4871794871795</v>
      </c>
      <c r="F17" s="5">
        <v>544.56222822893403</v>
      </c>
      <c r="G17" s="5">
        <v>115.99086237536005</v>
      </c>
    </row>
    <row r="18" spans="1:7" s="6" customFormat="1" x14ac:dyDescent="0.2">
      <c r="A18" s="1" t="s">
        <v>15</v>
      </c>
      <c r="B18" s="5">
        <v>1559.4130299999999</v>
      </c>
      <c r="C18" s="5">
        <v>1365.87148</v>
      </c>
      <c r="D18" s="5">
        <v>87.588820519218061</v>
      </c>
      <c r="E18" s="5">
        <v>476.0954981625153</v>
      </c>
      <c r="F18" s="5">
        <v>319.7179595873958</v>
      </c>
      <c r="G18" s="5">
        <v>67.154165670825137</v>
      </c>
    </row>
    <row r="19" spans="1:7" s="6" customFormat="1" x14ac:dyDescent="0.2">
      <c r="A19" s="1" t="s">
        <v>16</v>
      </c>
      <c r="B19" s="5">
        <v>3932.4685192000002</v>
      </c>
      <c r="C19" s="5">
        <v>3290.1146423999999</v>
      </c>
      <c r="D19" s="5">
        <v>83.665377773178534</v>
      </c>
      <c r="E19" s="5">
        <v>488.10094938611127</v>
      </c>
      <c r="F19" s="5">
        <v>427.1062531475186</v>
      </c>
      <c r="G19" s="5">
        <v>87.503671870479621</v>
      </c>
    </row>
    <row r="20" spans="1:7" s="6" customFormat="1" x14ac:dyDescent="0.2">
      <c r="A20" s="1" t="s">
        <v>17</v>
      </c>
      <c r="B20" s="5" t="s">
        <v>304</v>
      </c>
      <c r="C20" s="5" t="s">
        <v>304</v>
      </c>
      <c r="D20" s="5" t="s">
        <v>304</v>
      </c>
      <c r="E20" s="5">
        <v>70.995594713656388</v>
      </c>
      <c r="F20" s="5">
        <v>53.087719298245617</v>
      </c>
      <c r="G20" s="5">
        <v>74.776075209119853</v>
      </c>
    </row>
    <row r="21" spans="1:7" s="6" customFormat="1" x14ac:dyDescent="0.2">
      <c r="A21" s="1" t="s">
        <v>18</v>
      </c>
      <c r="B21" s="5" t="s">
        <v>304</v>
      </c>
      <c r="C21" s="5" t="s">
        <v>304</v>
      </c>
      <c r="D21" s="5" t="s">
        <v>304</v>
      </c>
      <c r="E21" s="5">
        <v>364.02277335829046</v>
      </c>
      <c r="F21" s="5">
        <v>216.15968982473836</v>
      </c>
      <c r="G21" s="5">
        <v>59.380815060156301</v>
      </c>
    </row>
    <row r="22" spans="1:7" s="6" customFormat="1" x14ac:dyDescent="0.2">
      <c r="A22" s="1" t="s">
        <v>19</v>
      </c>
      <c r="B22" s="5">
        <v>293.77861999999999</v>
      </c>
      <c r="C22" s="5">
        <v>228.88591</v>
      </c>
      <c r="D22" s="5">
        <v>77.911016805783902</v>
      </c>
      <c r="E22" s="5">
        <v>297.65257443658498</v>
      </c>
      <c r="F22" s="5">
        <v>274.71148911210497</v>
      </c>
      <c r="G22" s="5">
        <v>92.292663563248425</v>
      </c>
    </row>
    <row r="23" spans="1:7" s="6" customFormat="1" x14ac:dyDescent="0.2">
      <c r="A23" s="1" t="s">
        <v>20</v>
      </c>
      <c r="B23" s="5">
        <v>578.62800000000004</v>
      </c>
      <c r="C23" s="5">
        <v>556.12</v>
      </c>
      <c r="D23" s="5">
        <v>96.110108739984923</v>
      </c>
      <c r="E23" s="5">
        <v>554.9761273209549</v>
      </c>
      <c r="F23" s="5">
        <v>554.84050632911396</v>
      </c>
      <c r="G23" s="5">
        <v>99.975562734113339</v>
      </c>
    </row>
    <row r="24" spans="1:7" s="6" customFormat="1" x14ac:dyDescent="0.2">
      <c r="A24" s="1" t="s">
        <v>21</v>
      </c>
      <c r="B24" s="5">
        <v>91.669479999999993</v>
      </c>
      <c r="C24" s="5">
        <v>73.963099999999997</v>
      </c>
      <c r="D24" s="5">
        <v>80.684541899877686</v>
      </c>
      <c r="E24" s="5">
        <v>310.58857433463299</v>
      </c>
      <c r="F24" s="5">
        <v>416.5734423456442</v>
      </c>
      <c r="G24" s="5">
        <v>134.12387858698932</v>
      </c>
    </row>
    <row r="25" spans="1:7" s="6" customFormat="1" x14ac:dyDescent="0.2">
      <c r="A25" s="1" t="s">
        <v>22</v>
      </c>
      <c r="B25" s="5">
        <v>838.45680000000004</v>
      </c>
      <c r="C25" s="5">
        <v>780.11093000000005</v>
      </c>
      <c r="D25" s="5">
        <v>93.041278930530467</v>
      </c>
      <c r="E25" s="5">
        <v>316.879156482692</v>
      </c>
      <c r="F25" s="5">
        <v>279.62988426246136</v>
      </c>
      <c r="G25" s="5">
        <v>88.244959803070799</v>
      </c>
    </row>
    <row r="26" spans="1:7" s="6" customFormat="1" x14ac:dyDescent="0.2">
      <c r="A26" s="1" t="s">
        <v>23</v>
      </c>
      <c r="B26" s="5">
        <v>410.28874999999999</v>
      </c>
      <c r="C26" s="5">
        <v>340.50785999999999</v>
      </c>
      <c r="D26" s="5">
        <v>82.99224875164137</v>
      </c>
      <c r="E26" s="5">
        <v>162.20496640784009</v>
      </c>
      <c r="F26" s="5">
        <v>149.36306294684383</v>
      </c>
      <c r="G26" s="5">
        <v>92.082915988708251</v>
      </c>
    </row>
    <row r="27" spans="1:7" s="6" customFormat="1" x14ac:dyDescent="0.2">
      <c r="A27" s="1" t="s">
        <v>91</v>
      </c>
      <c r="B27" s="5">
        <v>38.258710000000001</v>
      </c>
      <c r="C27" s="5" t="s">
        <v>158</v>
      </c>
      <c r="D27" s="5"/>
      <c r="E27" s="5" t="s">
        <v>90</v>
      </c>
      <c r="F27" s="5"/>
      <c r="G27" s="5"/>
    </row>
    <row r="28" spans="1:7" s="6" customFormat="1" x14ac:dyDescent="0.2">
      <c r="A28" s="1" t="s">
        <v>24</v>
      </c>
      <c r="B28" s="5">
        <v>1478.8354099999999</v>
      </c>
      <c r="C28" s="5">
        <v>1484.87382</v>
      </c>
      <c r="D28" s="5">
        <v>100.40832197817065</v>
      </c>
      <c r="E28" s="5">
        <v>422.2636742499613</v>
      </c>
      <c r="F28" s="5">
        <v>422.43533844181928</v>
      </c>
      <c r="G28" s="5">
        <v>100.04065331742373</v>
      </c>
    </row>
    <row r="29" spans="1:7" s="6" customFormat="1" x14ac:dyDescent="0.2">
      <c r="A29" s="1" t="s">
        <v>25</v>
      </c>
      <c r="B29" s="5">
        <v>0.60699999999999998</v>
      </c>
      <c r="C29" s="5">
        <v>0.72150000000000003</v>
      </c>
      <c r="D29" s="5">
        <v>118.86326194398681</v>
      </c>
      <c r="E29" s="5">
        <v>198.46938775510205</v>
      </c>
      <c r="F29" s="5">
        <v>199.04761904761904</v>
      </c>
      <c r="G29" s="5">
        <v>100.29134532990574</v>
      </c>
    </row>
    <row r="30" spans="1:7" s="6" customFormat="1" x14ac:dyDescent="0.2">
      <c r="A30" s="1" t="s">
        <v>26</v>
      </c>
      <c r="B30" s="5">
        <v>126.17102</v>
      </c>
      <c r="C30" s="5">
        <v>138.74871999999999</v>
      </c>
      <c r="D30" s="5">
        <v>109.96877095865597</v>
      </c>
      <c r="E30" s="5">
        <v>641.53764115432875</v>
      </c>
      <c r="F30" s="5">
        <v>500.79084551811826</v>
      </c>
      <c r="G30" s="5">
        <v>78.061022984876999</v>
      </c>
    </row>
    <row r="31" spans="1:7" s="6" customFormat="1" x14ac:dyDescent="0.2">
      <c r="A31" s="1" t="s">
        <v>27</v>
      </c>
      <c r="B31" s="5" t="s">
        <v>304</v>
      </c>
      <c r="C31" s="5" t="s">
        <v>304</v>
      </c>
      <c r="D31" s="5" t="s">
        <v>304</v>
      </c>
      <c r="E31" s="5">
        <v>66.58536585365853</v>
      </c>
      <c r="F31" s="5">
        <v>135.8125</v>
      </c>
      <c r="G31" s="5">
        <v>203.96749084249089</v>
      </c>
    </row>
    <row r="32" spans="1:7" s="6" customFormat="1" ht="27" customHeight="1" x14ac:dyDescent="0.2">
      <c r="A32" s="47" t="s">
        <v>225</v>
      </c>
      <c r="B32" s="5" t="s">
        <v>304</v>
      </c>
      <c r="C32" s="5" t="s">
        <v>304</v>
      </c>
      <c r="D32" s="5" t="s">
        <v>304</v>
      </c>
      <c r="E32" s="5" t="s">
        <v>90</v>
      </c>
      <c r="F32" s="5"/>
      <c r="G32" s="5"/>
    </row>
    <row r="33" spans="1:7" s="6" customFormat="1" ht="25.5" x14ac:dyDescent="0.2">
      <c r="A33" s="47" t="s">
        <v>28</v>
      </c>
      <c r="B33" s="5" t="s">
        <v>304</v>
      </c>
      <c r="C33" s="5" t="s">
        <v>304</v>
      </c>
      <c r="D33" s="5" t="s">
        <v>304</v>
      </c>
      <c r="E33" s="5">
        <v>66.58536585365853</v>
      </c>
      <c r="F33" s="5">
        <v>135.8125</v>
      </c>
      <c r="G33" s="5">
        <v>203.96749084249089</v>
      </c>
    </row>
    <row r="34" spans="1:7" s="6" customFormat="1" x14ac:dyDescent="0.2">
      <c r="A34" s="1" t="s">
        <v>29</v>
      </c>
      <c r="B34" s="5">
        <v>152.46095</v>
      </c>
      <c r="C34" s="5">
        <v>144.26838000000001</v>
      </c>
      <c r="D34" s="5">
        <v>94.626446968879577</v>
      </c>
      <c r="E34" s="5">
        <v>535.96219409282696</v>
      </c>
      <c r="F34" s="5">
        <v>653.22187499999995</v>
      </c>
      <c r="G34" s="5">
        <v>121.87834929395487</v>
      </c>
    </row>
    <row r="35" spans="1:7" s="6" customFormat="1" x14ac:dyDescent="0.2">
      <c r="A35" s="1" t="s">
        <v>30</v>
      </c>
      <c r="B35" s="5">
        <v>108.76397</v>
      </c>
      <c r="C35" s="5" t="s">
        <v>158</v>
      </c>
      <c r="D35" s="5"/>
      <c r="E35" s="5">
        <v>364.75419744795164</v>
      </c>
      <c r="F35" s="5">
        <v>453.00859872611466</v>
      </c>
      <c r="G35" s="5">
        <v>124.1955820921722</v>
      </c>
    </row>
    <row r="36" spans="1:7" s="6" customFormat="1" x14ac:dyDescent="0.2">
      <c r="A36" s="1" t="s">
        <v>31</v>
      </c>
      <c r="B36" s="5">
        <v>687.43020000000001</v>
      </c>
      <c r="C36" s="5">
        <v>647.73271</v>
      </c>
      <c r="D36" s="5">
        <v>94.225233340054018</v>
      </c>
      <c r="E36" s="5">
        <v>498.30077875654285</v>
      </c>
      <c r="F36" s="5">
        <v>502.7314018691589</v>
      </c>
      <c r="G36" s="5">
        <v>100.88914633520585</v>
      </c>
    </row>
    <row r="37" spans="1:7" s="6" customFormat="1" x14ac:dyDescent="0.2">
      <c r="A37" s="1" t="s">
        <v>32</v>
      </c>
      <c r="B37" s="5">
        <v>338.89161000000001</v>
      </c>
      <c r="C37" s="5">
        <v>353.73680000000002</v>
      </c>
      <c r="D37" s="5">
        <v>104.38051269548987</v>
      </c>
      <c r="E37" s="5">
        <v>471.05497832804497</v>
      </c>
      <c r="F37" s="5">
        <v>452.73139745916518</v>
      </c>
      <c r="G37" s="5">
        <v>96.110097183577764</v>
      </c>
    </row>
    <row r="38" spans="1:7" s="6" customFormat="1" x14ac:dyDescent="0.2">
      <c r="A38" s="1" t="s">
        <v>33</v>
      </c>
      <c r="B38" s="5" t="s">
        <v>304</v>
      </c>
      <c r="C38" s="5" t="s">
        <v>158</v>
      </c>
      <c r="D38" s="5" t="s">
        <v>304</v>
      </c>
      <c r="E38" s="5">
        <v>69.963959076112232</v>
      </c>
      <c r="F38" s="5">
        <v>163.35724533715924</v>
      </c>
      <c r="G38" s="5">
        <v>233.48770923533149</v>
      </c>
    </row>
    <row r="39" spans="1:7" s="6" customFormat="1" x14ac:dyDescent="0.2">
      <c r="A39" s="1" t="s">
        <v>93</v>
      </c>
      <c r="B39" s="5">
        <v>13344.608200000001</v>
      </c>
      <c r="C39" s="5">
        <v>13909.17181</v>
      </c>
      <c r="D39" s="5">
        <v>104.23064957426024</v>
      </c>
      <c r="E39" s="5">
        <v>292.8107091993416</v>
      </c>
      <c r="F39" s="5">
        <v>322.59342926200935</v>
      </c>
      <c r="G39" s="5">
        <v>110.17132199300541</v>
      </c>
    </row>
    <row r="40" spans="1:7" s="6" customFormat="1" x14ac:dyDescent="0.2">
      <c r="A40" s="1" t="s">
        <v>34</v>
      </c>
      <c r="B40" s="5">
        <v>24.904800000000002</v>
      </c>
      <c r="C40" s="5">
        <v>25.445</v>
      </c>
      <c r="D40" s="5">
        <v>102.16905977964086</v>
      </c>
      <c r="E40" s="5">
        <v>229.31455399061034</v>
      </c>
      <c r="F40" s="5">
        <v>143.19277108433735</v>
      </c>
      <c r="G40" s="5">
        <v>62.443821638202969</v>
      </c>
    </row>
    <row r="41" spans="1:7" s="6" customFormat="1" x14ac:dyDescent="0.2">
      <c r="A41" s="1" t="s">
        <v>35</v>
      </c>
      <c r="B41" s="5">
        <v>3.48</v>
      </c>
      <c r="C41" s="5">
        <v>9.3000000000000007</v>
      </c>
      <c r="D41" s="5">
        <v>267.24137931034483</v>
      </c>
      <c r="E41" s="5">
        <v>217.5</v>
      </c>
      <c r="F41" s="5">
        <v>300</v>
      </c>
      <c r="G41" s="5">
        <v>137.93103448275863</v>
      </c>
    </row>
    <row r="42" spans="1:7" s="6" customFormat="1" x14ac:dyDescent="0.2">
      <c r="A42" s="1" t="s">
        <v>36</v>
      </c>
      <c r="B42" s="5">
        <v>287.70567999999997</v>
      </c>
      <c r="C42" s="5">
        <v>273.62189000000001</v>
      </c>
      <c r="D42" s="5">
        <v>95.104792508788847</v>
      </c>
      <c r="E42" s="5">
        <v>294.21231884057971</v>
      </c>
      <c r="F42" s="5">
        <v>299.02759188029438</v>
      </c>
      <c r="G42" s="5">
        <v>101.63666601680394</v>
      </c>
    </row>
    <row r="43" spans="1:7" s="6" customFormat="1" x14ac:dyDescent="0.2">
      <c r="A43" s="1" t="s">
        <v>37</v>
      </c>
      <c r="B43" s="5">
        <v>3566.3511600000002</v>
      </c>
      <c r="C43" s="5">
        <v>3266.5138900000002</v>
      </c>
      <c r="D43" s="5">
        <v>91.592603853401812</v>
      </c>
      <c r="E43" s="5">
        <v>100.2986980720416</v>
      </c>
      <c r="F43" s="5">
        <v>102.49538065397829</v>
      </c>
      <c r="G43" s="5">
        <v>102.19014067396854</v>
      </c>
    </row>
    <row r="44" spans="1:7" s="6" customFormat="1" x14ac:dyDescent="0.2">
      <c r="A44" s="1" t="s">
        <v>38</v>
      </c>
      <c r="B44" s="5">
        <v>4971.1409599999997</v>
      </c>
      <c r="C44" s="5">
        <v>5838.86888</v>
      </c>
      <c r="D44" s="5">
        <v>117.45530708105288</v>
      </c>
      <c r="E44" s="5">
        <v>830.54073608800456</v>
      </c>
      <c r="F44" s="5">
        <v>868.86287429666174</v>
      </c>
      <c r="G44" s="5">
        <v>104.61411903637156</v>
      </c>
    </row>
    <row r="45" spans="1:7" s="6" customFormat="1" x14ac:dyDescent="0.2">
      <c r="A45" s="1" t="s">
        <v>39</v>
      </c>
      <c r="B45" s="5">
        <v>3580.73243</v>
      </c>
      <c r="C45" s="5">
        <v>3641.7314900000001</v>
      </c>
      <c r="D45" s="5">
        <v>101.70353583219284</v>
      </c>
      <c r="E45" s="5">
        <v>436.35549418002171</v>
      </c>
      <c r="F45" s="5">
        <v>446.96313184232395</v>
      </c>
      <c r="G45" s="5">
        <v>102.43096232401876</v>
      </c>
    </row>
    <row r="46" spans="1:7" s="6" customFormat="1" x14ac:dyDescent="0.2">
      <c r="A46" s="1" t="s">
        <v>40</v>
      </c>
      <c r="B46" s="5">
        <v>907.34826999999996</v>
      </c>
      <c r="C46" s="5">
        <v>853.69065999999998</v>
      </c>
      <c r="D46" s="5">
        <v>94.086326962413239</v>
      </c>
      <c r="E46" s="5">
        <v>411.88008818626662</v>
      </c>
      <c r="F46" s="5">
        <v>395.09793728916662</v>
      </c>
      <c r="G46" s="5">
        <v>95.92547652133392</v>
      </c>
    </row>
    <row r="47" spans="1:7" s="6" customFormat="1" x14ac:dyDescent="0.2">
      <c r="A47" s="1" t="s">
        <v>92</v>
      </c>
      <c r="B47" s="5">
        <v>2.9449000000000001</v>
      </c>
      <c r="C47" s="5"/>
      <c r="D47" s="5"/>
      <c r="E47" s="5" t="s">
        <v>90</v>
      </c>
      <c r="F47" s="5"/>
      <c r="G47" s="5"/>
    </row>
    <row r="48" spans="1:7" s="6" customFormat="1" x14ac:dyDescent="0.2">
      <c r="A48" s="1" t="s">
        <v>41</v>
      </c>
      <c r="B48" s="5">
        <v>5565.4720299999999</v>
      </c>
      <c r="C48" s="5">
        <v>5630.4116899999999</v>
      </c>
      <c r="D48" s="5">
        <v>101.16683112681099</v>
      </c>
      <c r="E48" s="5">
        <v>226.76466662908521</v>
      </c>
      <c r="F48" s="5">
        <v>270.98321419814789</v>
      </c>
      <c r="G48" s="5">
        <v>119.49975197916973</v>
      </c>
    </row>
    <row r="49" spans="1:7" s="6" customFormat="1" x14ac:dyDescent="0.2">
      <c r="A49" s="1" t="s">
        <v>42</v>
      </c>
      <c r="B49" s="5">
        <v>604.10490000000004</v>
      </c>
      <c r="C49" s="5">
        <v>637.74614999999994</v>
      </c>
      <c r="D49" s="5">
        <v>105.5687762175079</v>
      </c>
      <c r="E49" s="5">
        <v>362.63518518518521</v>
      </c>
      <c r="F49" s="5">
        <v>387.69990767526315</v>
      </c>
      <c r="G49" s="5">
        <v>106.91182861290149</v>
      </c>
    </row>
    <row r="50" spans="1:7" s="6" customFormat="1" x14ac:dyDescent="0.2">
      <c r="A50" s="1" t="s">
        <v>43</v>
      </c>
      <c r="B50" s="5">
        <v>85.793999999999997</v>
      </c>
      <c r="C50" s="5" t="s">
        <v>158</v>
      </c>
      <c r="D50" s="5"/>
      <c r="E50" s="5">
        <v>87.6</v>
      </c>
      <c r="F50" s="5">
        <v>86.111111111111114</v>
      </c>
      <c r="G50" s="5">
        <v>98.300355149670224</v>
      </c>
    </row>
    <row r="51" spans="1:7" s="6" customFormat="1" x14ac:dyDescent="0.2">
      <c r="A51" s="1" t="s">
        <v>44</v>
      </c>
      <c r="B51" s="5">
        <v>2284.8192399999998</v>
      </c>
      <c r="C51" s="5">
        <v>2517.04484</v>
      </c>
      <c r="D51" s="5">
        <v>110.16384998578708</v>
      </c>
      <c r="E51" s="5">
        <v>210.31334104036577</v>
      </c>
      <c r="F51" s="5">
        <v>278.40983589708452</v>
      </c>
      <c r="G51" s="5">
        <v>132.37859021204409</v>
      </c>
    </row>
    <row r="52" spans="1:7" s="6" customFormat="1" x14ac:dyDescent="0.2">
      <c r="A52" s="1" t="s">
        <v>45</v>
      </c>
      <c r="B52" s="5" t="s">
        <v>304</v>
      </c>
      <c r="C52" s="5" t="s">
        <v>304</v>
      </c>
      <c r="D52" s="5" t="s">
        <v>304</v>
      </c>
      <c r="E52" s="5">
        <v>264.51612903225805</v>
      </c>
      <c r="F52" s="5">
        <v>250.24</v>
      </c>
      <c r="G52" s="5">
        <v>94.602926829268299</v>
      </c>
    </row>
    <row r="53" spans="1:7" s="6" customFormat="1" x14ac:dyDescent="0.2">
      <c r="A53" s="1" t="s">
        <v>46</v>
      </c>
      <c r="B53" s="5" t="s">
        <v>304</v>
      </c>
      <c r="C53" s="5" t="s">
        <v>304</v>
      </c>
      <c r="D53" s="5" t="s">
        <v>304</v>
      </c>
      <c r="E53" s="5">
        <v>155.53036437246965</v>
      </c>
      <c r="F53" s="5">
        <v>92.727414330218068</v>
      </c>
      <c r="G53" s="5">
        <v>59.62013572356274</v>
      </c>
    </row>
    <row r="54" spans="1:7" s="6" customFormat="1" x14ac:dyDescent="0.2">
      <c r="A54" s="1" t="s">
        <v>47</v>
      </c>
      <c r="B54" s="5">
        <v>548.28425000000004</v>
      </c>
      <c r="C54" s="5">
        <v>445.60939000000002</v>
      </c>
      <c r="D54" s="5">
        <v>81.273425235176816</v>
      </c>
      <c r="E54" s="5">
        <v>74.706994328922491</v>
      </c>
      <c r="F54" s="5">
        <v>148.12359550561797</v>
      </c>
      <c r="G54" s="5">
        <v>198.27272778965565</v>
      </c>
    </row>
    <row r="55" spans="1:7" s="6" customFormat="1" x14ac:dyDescent="0.2">
      <c r="A55" s="1" t="s">
        <v>48</v>
      </c>
      <c r="B55" s="5">
        <v>1630.8316400000001</v>
      </c>
      <c r="C55" s="5">
        <v>1594.4226100000001</v>
      </c>
      <c r="D55" s="5">
        <v>97.767456240915223</v>
      </c>
      <c r="E55" s="5">
        <v>289.65938135260762</v>
      </c>
      <c r="F55" s="5">
        <v>235.34132648206298</v>
      </c>
      <c r="G55" s="5">
        <v>81.247610687802208</v>
      </c>
    </row>
    <row r="56" spans="1:7" s="6" customFormat="1" x14ac:dyDescent="0.2">
      <c r="A56" s="1" t="s">
        <v>49</v>
      </c>
      <c r="B56" s="5">
        <v>5945.5603600000004</v>
      </c>
      <c r="C56" s="5">
        <v>5891.9565700000003</v>
      </c>
      <c r="D56" s="5">
        <v>99.098423247695351</v>
      </c>
      <c r="E56" s="5">
        <v>306.30875404082042</v>
      </c>
      <c r="F56" s="5">
        <v>280.54316740893444</v>
      </c>
      <c r="G56" s="5">
        <v>91.588360994589038</v>
      </c>
    </row>
    <row r="57" spans="1:7" s="6" customFormat="1" x14ac:dyDescent="0.2">
      <c r="A57" s="1" t="s">
        <v>50</v>
      </c>
      <c r="B57" s="5">
        <v>519.14419999999996</v>
      </c>
      <c r="C57" s="5">
        <v>422.9434</v>
      </c>
      <c r="D57" s="5">
        <v>81.469348978568974</v>
      </c>
      <c r="E57" s="5">
        <v>177.0490129339687</v>
      </c>
      <c r="F57" s="5">
        <v>171.68154736500674</v>
      </c>
      <c r="G57" s="5">
        <v>96.968373062343034</v>
      </c>
    </row>
    <row r="58" spans="1:7" s="6" customFormat="1" x14ac:dyDescent="0.2">
      <c r="A58" s="1" t="s">
        <v>51</v>
      </c>
      <c r="B58" s="5">
        <v>126.44799999999999</v>
      </c>
      <c r="C58" s="5">
        <v>155.88919999999999</v>
      </c>
      <c r="D58" s="5">
        <v>123.28324686827787</v>
      </c>
      <c r="E58" s="5">
        <v>516.09755102040822</v>
      </c>
      <c r="F58" s="5">
        <v>464.86929274843328</v>
      </c>
      <c r="G58" s="5">
        <v>90.073919519538819</v>
      </c>
    </row>
    <row r="59" spans="1:7" s="6" customFormat="1" x14ac:dyDescent="0.2">
      <c r="A59" s="1" t="s">
        <v>52</v>
      </c>
      <c r="B59" s="5">
        <v>382.54863</v>
      </c>
      <c r="C59" s="5">
        <v>363.95580000000001</v>
      </c>
      <c r="D59" s="5">
        <v>95.139747330947174</v>
      </c>
      <c r="E59" s="5">
        <v>79.635749299171536</v>
      </c>
      <c r="F59" s="5">
        <v>30.595087096228649</v>
      </c>
      <c r="G59" s="5">
        <v>38.418784736099589</v>
      </c>
    </row>
    <row r="60" spans="1:7" s="6" customFormat="1" x14ac:dyDescent="0.2">
      <c r="A60" s="1" t="s">
        <v>53</v>
      </c>
      <c r="B60" s="5">
        <v>677.76631999999995</v>
      </c>
      <c r="C60" s="5">
        <v>746.61856999999998</v>
      </c>
      <c r="D60" s="5">
        <v>110.15870042052252</v>
      </c>
      <c r="E60" s="5">
        <v>231.89630219060101</v>
      </c>
      <c r="F60" s="5">
        <v>373.8369920235707</v>
      </c>
      <c r="G60" s="5">
        <v>161.2086904759289</v>
      </c>
    </row>
    <row r="61" spans="1:7" s="6" customFormat="1" x14ac:dyDescent="0.2">
      <c r="A61" s="1" t="s">
        <v>54</v>
      </c>
      <c r="B61" s="5">
        <v>42.382109999999997</v>
      </c>
      <c r="C61" s="5">
        <v>52.950749999999999</v>
      </c>
      <c r="D61" s="5">
        <v>124.93655931712698</v>
      </c>
      <c r="E61" s="5">
        <v>387.87911620990013</v>
      </c>
      <c r="F61" s="5">
        <v>462.14652956298198</v>
      </c>
      <c r="G61" s="5">
        <v>119.1470512975213</v>
      </c>
    </row>
    <row r="62" spans="1:7" s="6" customFormat="1" x14ac:dyDescent="0.2">
      <c r="A62" s="1" t="s">
        <v>55</v>
      </c>
      <c r="B62" s="5">
        <v>346.53854000000001</v>
      </c>
      <c r="C62" s="5">
        <v>337.80554000000001</v>
      </c>
      <c r="D62" s="5">
        <v>97.479933977906171</v>
      </c>
      <c r="E62" s="5">
        <v>416.28602186154353</v>
      </c>
      <c r="F62" s="5">
        <v>392.08793141349747</v>
      </c>
      <c r="G62" s="5">
        <v>94.187147975846685</v>
      </c>
    </row>
    <row r="63" spans="1:7" s="6" customFormat="1" x14ac:dyDescent="0.2">
      <c r="A63" s="1" t="s">
        <v>56</v>
      </c>
      <c r="B63" s="5">
        <v>258.16349000000002</v>
      </c>
      <c r="C63" s="5">
        <v>246.47895</v>
      </c>
      <c r="D63" s="5">
        <v>95.473976587471753</v>
      </c>
      <c r="E63" s="5">
        <v>291.80422163588389</v>
      </c>
      <c r="F63" s="5">
        <v>152.45884551793546</v>
      </c>
      <c r="G63" s="5">
        <v>52.246963619386932</v>
      </c>
    </row>
    <row r="64" spans="1:7" s="6" customFormat="1" x14ac:dyDescent="0.2">
      <c r="A64" s="1" t="s">
        <v>57</v>
      </c>
      <c r="B64" s="5">
        <v>11.036149999999999</v>
      </c>
      <c r="C64" s="5">
        <v>12.018750000000001</v>
      </c>
      <c r="D64" s="5">
        <v>108.90346724174647</v>
      </c>
      <c r="E64" s="5">
        <v>228.1391016352722</v>
      </c>
      <c r="F64" s="5">
        <v>324.3829327572239</v>
      </c>
      <c r="G64" s="5">
        <v>142.18646888327694</v>
      </c>
    </row>
    <row r="65" spans="1:7" s="6" customFormat="1" x14ac:dyDescent="0.2">
      <c r="A65" s="1" t="s">
        <v>58</v>
      </c>
      <c r="B65" s="5">
        <v>442.42739</v>
      </c>
      <c r="C65" s="5">
        <v>461.73138</v>
      </c>
      <c r="D65" s="5">
        <v>104.36319957496303</v>
      </c>
      <c r="E65" s="5">
        <v>502.08434770804109</v>
      </c>
      <c r="F65" s="5">
        <v>414.24684612651032</v>
      </c>
      <c r="G65" s="5">
        <v>82.505429220707811</v>
      </c>
    </row>
    <row r="66" spans="1:7" s="6" customFormat="1" x14ac:dyDescent="0.2">
      <c r="A66" s="1" t="s">
        <v>59</v>
      </c>
      <c r="B66" s="5">
        <v>201.17825999999999</v>
      </c>
      <c r="C66" s="5">
        <v>218.65126000000001</v>
      </c>
      <c r="D66" s="5">
        <v>108.6853321029817</v>
      </c>
      <c r="E66" s="5">
        <v>427.42526206057801</v>
      </c>
      <c r="F66" s="5">
        <v>328.28235205085514</v>
      </c>
      <c r="G66" s="5">
        <v>76.804620875293153</v>
      </c>
    </row>
    <row r="67" spans="1:7" s="6" customFormat="1" x14ac:dyDescent="0.2">
      <c r="A67" s="1" t="s">
        <v>60</v>
      </c>
      <c r="B67" s="5" t="s">
        <v>304</v>
      </c>
      <c r="C67" s="5" t="s">
        <v>304</v>
      </c>
      <c r="D67" s="5" t="s">
        <v>304</v>
      </c>
      <c r="E67" s="5">
        <v>428.12812101330417</v>
      </c>
      <c r="F67" s="5">
        <v>356.85763745775284</v>
      </c>
      <c r="G67" s="5">
        <v>83.353001109371988</v>
      </c>
    </row>
    <row r="68" spans="1:7" s="6" customFormat="1" x14ac:dyDescent="0.2">
      <c r="A68" s="1" t="s">
        <v>61</v>
      </c>
      <c r="B68" s="5">
        <v>1048.5418999999999</v>
      </c>
      <c r="C68" s="5">
        <v>1029.5550000000001</v>
      </c>
      <c r="D68" s="5">
        <v>98.189209224733901</v>
      </c>
      <c r="E68" s="5">
        <v>420.60471642601726</v>
      </c>
      <c r="F68" s="5">
        <v>427.8475900795508</v>
      </c>
      <c r="G68" s="5">
        <v>101.72201436899664</v>
      </c>
    </row>
    <row r="69" spans="1:7" s="6" customFormat="1" x14ac:dyDescent="0.2">
      <c r="A69" s="1" t="s">
        <v>62</v>
      </c>
      <c r="B69" s="5">
        <v>1471.3907999999999</v>
      </c>
      <c r="C69" s="5">
        <v>1419.0422599999999</v>
      </c>
      <c r="D69" s="5">
        <v>96.442240905679171</v>
      </c>
      <c r="E69" s="5">
        <v>297.8974302048066</v>
      </c>
      <c r="F69" s="5">
        <v>247.35971071964573</v>
      </c>
      <c r="G69" s="5">
        <v>83.035194546520316</v>
      </c>
    </row>
    <row r="70" spans="1:7" s="6" customFormat="1" x14ac:dyDescent="0.2">
      <c r="A70" s="1" t="s">
        <v>63</v>
      </c>
      <c r="B70" s="5" t="s">
        <v>304</v>
      </c>
      <c r="C70" s="5" t="s">
        <v>304</v>
      </c>
      <c r="D70" s="5" t="s">
        <v>304</v>
      </c>
      <c r="E70" s="5">
        <v>388.49770408163266</v>
      </c>
      <c r="F70" s="5">
        <v>421.2242206235012</v>
      </c>
      <c r="G70" s="5">
        <v>108.42386356419547</v>
      </c>
    </row>
    <row r="71" spans="1:7" s="6" customFormat="1" x14ac:dyDescent="0.2">
      <c r="A71" s="1" t="s">
        <v>64</v>
      </c>
      <c r="B71" s="5">
        <v>2034.72047</v>
      </c>
      <c r="C71" s="5">
        <v>2110.5082699999998</v>
      </c>
      <c r="D71" s="5">
        <v>103.72472784922637</v>
      </c>
      <c r="E71" s="5">
        <v>485.12965334489178</v>
      </c>
      <c r="F71" s="5">
        <v>503.75161676646707</v>
      </c>
      <c r="G71" s="5">
        <v>103.83855393979317</v>
      </c>
    </row>
    <row r="72" spans="1:7" s="6" customFormat="1" x14ac:dyDescent="0.2">
      <c r="A72" s="1" t="s">
        <v>65</v>
      </c>
      <c r="B72" s="5">
        <v>350.87580000000003</v>
      </c>
      <c r="C72" s="5" t="s">
        <v>158</v>
      </c>
      <c r="D72" s="5" t="s">
        <v>304</v>
      </c>
      <c r="E72" s="5">
        <v>617.26072336586572</v>
      </c>
      <c r="F72" s="5">
        <v>715.47833753148609</v>
      </c>
      <c r="G72" s="5">
        <v>115.91185222834991</v>
      </c>
    </row>
    <row r="73" spans="1:7" s="6" customFormat="1" x14ac:dyDescent="0.2">
      <c r="A73" s="1" t="s">
        <v>66</v>
      </c>
      <c r="B73" s="5">
        <v>534.71328000000005</v>
      </c>
      <c r="C73" s="5" t="s">
        <v>158</v>
      </c>
      <c r="D73" s="5" t="s">
        <v>304</v>
      </c>
      <c r="E73" s="5">
        <v>515.92246922652953</v>
      </c>
      <c r="F73" s="5">
        <v>460.8920948616601</v>
      </c>
      <c r="G73" s="5">
        <v>89.333596102652606</v>
      </c>
    </row>
    <row r="74" spans="1:7" s="6" customFormat="1" x14ac:dyDescent="0.2">
      <c r="A74" s="1" t="s">
        <v>67</v>
      </c>
      <c r="B74" s="5">
        <v>705.20282999999995</v>
      </c>
      <c r="C74" s="5">
        <v>905.15327000000002</v>
      </c>
      <c r="D74" s="5">
        <v>128.35360714590439</v>
      </c>
      <c r="E74" s="5">
        <v>508.93957019055142</v>
      </c>
      <c r="F74" s="5">
        <v>539.05326633165828</v>
      </c>
      <c r="G74" s="5">
        <v>105.9169492617428</v>
      </c>
    </row>
    <row r="75" spans="1:7" s="6" customFormat="1" ht="25.5" x14ac:dyDescent="0.2">
      <c r="A75" s="47" t="s">
        <v>227</v>
      </c>
      <c r="B75" s="5" t="s">
        <v>304</v>
      </c>
      <c r="C75" s="5" t="s">
        <v>304</v>
      </c>
      <c r="D75" s="5" t="s">
        <v>304</v>
      </c>
      <c r="E75" s="5" t="s">
        <v>90</v>
      </c>
      <c r="F75" s="5"/>
      <c r="G75" s="5"/>
    </row>
    <row r="76" spans="1:7" s="6" customFormat="1" x14ac:dyDescent="0.2">
      <c r="A76" s="47" t="s">
        <v>228</v>
      </c>
      <c r="B76" s="5" t="s">
        <v>304</v>
      </c>
      <c r="C76" s="5" t="s">
        <v>304</v>
      </c>
      <c r="D76" s="5" t="s">
        <v>304</v>
      </c>
      <c r="E76" s="5">
        <v>116.58823529411765</v>
      </c>
      <c r="F76" s="5">
        <v>30</v>
      </c>
      <c r="G76" s="5">
        <v>25.731584258324926</v>
      </c>
    </row>
    <row r="77" spans="1:7" s="6" customFormat="1" ht="25.5" x14ac:dyDescent="0.2">
      <c r="A77" s="47" t="s">
        <v>68</v>
      </c>
      <c r="B77" s="5">
        <v>695.30362000000002</v>
      </c>
      <c r="C77" s="5">
        <v>899.42093</v>
      </c>
      <c r="D77" s="5">
        <v>129.35657231297026</v>
      </c>
      <c r="E77" s="5">
        <v>509.19894745028904</v>
      </c>
      <c r="F77" s="5">
        <v>539.33765363128487</v>
      </c>
      <c r="G77" s="5">
        <v>105.9188469127655</v>
      </c>
    </row>
    <row r="78" spans="1:7" s="6" customFormat="1" x14ac:dyDescent="0.2">
      <c r="A78" s="1" t="s">
        <v>69</v>
      </c>
      <c r="B78" s="5">
        <v>443.92856</v>
      </c>
      <c r="C78" s="5">
        <v>376.91500000000002</v>
      </c>
      <c r="D78" s="5">
        <v>84.904426964554844</v>
      </c>
      <c r="E78" s="5">
        <v>245.40163699023549</v>
      </c>
      <c r="F78" s="5">
        <v>178.55709342560553</v>
      </c>
      <c r="G78" s="5">
        <v>72.761166394627722</v>
      </c>
    </row>
    <row r="79" spans="1:7" s="6" customFormat="1" x14ac:dyDescent="0.2">
      <c r="A79" s="1" t="s">
        <v>303</v>
      </c>
      <c r="B79" s="5">
        <v>2134.9773599999999</v>
      </c>
      <c r="C79" s="5">
        <v>1893.3547699999999</v>
      </c>
      <c r="D79" s="5">
        <v>88.682662658305674</v>
      </c>
      <c r="E79" s="5">
        <v>385.13897499578411</v>
      </c>
      <c r="F79" s="5">
        <v>410.98366221289569</v>
      </c>
      <c r="G79" s="5">
        <v>106.71048346052083</v>
      </c>
    </row>
    <row r="80" spans="1:7" s="6" customFormat="1" x14ac:dyDescent="0.2">
      <c r="A80" s="1" t="s">
        <v>71</v>
      </c>
      <c r="B80" s="5" t="s">
        <v>304</v>
      </c>
      <c r="C80" s="5" t="s">
        <v>304</v>
      </c>
      <c r="D80" s="5" t="s">
        <v>304</v>
      </c>
      <c r="E80" s="5">
        <v>45.406767955801108</v>
      </c>
      <c r="F80" s="5">
        <v>24.386759581881535</v>
      </c>
      <c r="G80" s="5">
        <v>53.707323114518033</v>
      </c>
    </row>
    <row r="81" spans="1:7" s="6" customFormat="1" x14ac:dyDescent="0.2">
      <c r="A81" s="1" t="s">
        <v>72</v>
      </c>
      <c r="B81" s="5">
        <v>3.1444000000000001</v>
      </c>
      <c r="C81" s="5">
        <v>2.5076999999999998</v>
      </c>
      <c r="D81" s="5">
        <v>79.751303905355542</v>
      </c>
      <c r="E81" s="5">
        <v>92.645845609899823</v>
      </c>
      <c r="F81" s="5">
        <v>88.299295774647888</v>
      </c>
      <c r="G81" s="5">
        <v>95.3084244559073</v>
      </c>
    </row>
    <row r="82" spans="1:7" s="6" customFormat="1" x14ac:dyDescent="0.2">
      <c r="A82" s="1" t="s">
        <v>73</v>
      </c>
      <c r="B82" s="5">
        <v>0.26861000000000002</v>
      </c>
      <c r="C82" s="5">
        <v>0.24024999999999999</v>
      </c>
      <c r="D82" s="5">
        <v>89.441941848777034</v>
      </c>
      <c r="E82" s="5">
        <v>218.85714285714286</v>
      </c>
      <c r="F82" s="5">
        <v>66.249084249084248</v>
      </c>
      <c r="G82" s="5">
        <v>30.270469304411861</v>
      </c>
    </row>
    <row r="83" spans="1:7" s="6" customFormat="1" x14ac:dyDescent="0.2">
      <c r="A83" s="1" t="s">
        <v>74</v>
      </c>
      <c r="B83" s="5">
        <v>184.02782999999999</v>
      </c>
      <c r="C83" s="5">
        <v>160.45023</v>
      </c>
      <c r="D83" s="5">
        <v>87.188024767775616</v>
      </c>
      <c r="E83" s="5">
        <v>416.82439902301064</v>
      </c>
      <c r="F83" s="5">
        <v>369.69925654343621</v>
      </c>
      <c r="G83" s="5">
        <v>88.694245684746278</v>
      </c>
    </row>
    <row r="84" spans="1:7" s="6" customFormat="1" x14ac:dyDescent="0.2">
      <c r="A84" s="1" t="s">
        <v>75</v>
      </c>
      <c r="B84" s="5">
        <v>118.01491</v>
      </c>
      <c r="C84" s="5">
        <v>77.355379999999997</v>
      </c>
      <c r="D84" s="5">
        <v>65.547124511640092</v>
      </c>
      <c r="E84" s="5">
        <v>220.5262343508229</v>
      </c>
      <c r="F84" s="5">
        <v>229.3877222982216</v>
      </c>
      <c r="G84" s="5">
        <v>104.01833730734342</v>
      </c>
    </row>
    <row r="85" spans="1:7" s="6" customFormat="1" x14ac:dyDescent="0.2">
      <c r="A85" s="1" t="s">
        <v>76</v>
      </c>
      <c r="B85" s="5">
        <v>173.45930000000001</v>
      </c>
      <c r="C85" s="5">
        <v>215.803</v>
      </c>
      <c r="D85" s="5">
        <v>124.41131723695413</v>
      </c>
      <c r="E85" s="5">
        <v>313.57498934810394</v>
      </c>
      <c r="F85" s="5">
        <v>421.08695652173913</v>
      </c>
      <c r="G85" s="5">
        <v>134.28588721222428</v>
      </c>
    </row>
    <row r="86" spans="1:7" s="6" customFormat="1" x14ac:dyDescent="0.2">
      <c r="A86" s="1" t="s">
        <v>77</v>
      </c>
      <c r="B86" s="5">
        <v>414.07227999999998</v>
      </c>
      <c r="C86" s="5">
        <v>284.29293999999999</v>
      </c>
      <c r="D86" s="5">
        <v>68.657805347414225</v>
      </c>
      <c r="E86" s="5">
        <v>524.99037384246026</v>
      </c>
      <c r="F86" s="5">
        <v>389.0905634758995</v>
      </c>
      <c r="G86" s="5">
        <v>74.11384719839802</v>
      </c>
    </row>
    <row r="87" spans="1:7" s="6" customFormat="1" x14ac:dyDescent="0.2">
      <c r="A87" s="1" t="s">
        <v>78</v>
      </c>
      <c r="B87" s="5">
        <v>683.55128999999999</v>
      </c>
      <c r="C87" s="5">
        <v>589.01585999999998</v>
      </c>
      <c r="D87" s="5">
        <v>86.169958072934065</v>
      </c>
      <c r="E87" s="5">
        <v>429.46217663610781</v>
      </c>
      <c r="F87" s="5">
        <v>484.61799325205124</v>
      </c>
      <c r="G87" s="5">
        <v>112.84299750165847</v>
      </c>
    </row>
    <row r="88" spans="1:7" s="6" customFormat="1" x14ac:dyDescent="0.2">
      <c r="A88" s="1" t="s">
        <v>79</v>
      </c>
      <c r="B88" s="5">
        <v>385.26859000000002</v>
      </c>
      <c r="C88" s="5">
        <v>436.85820999999999</v>
      </c>
      <c r="D88" s="5">
        <v>113.39055955742458</v>
      </c>
      <c r="E88" s="5">
        <v>409.08701472556896</v>
      </c>
      <c r="F88" s="5">
        <v>456.57264594194504</v>
      </c>
      <c r="G88" s="5">
        <v>111.60770924206216</v>
      </c>
    </row>
    <row r="89" spans="1:7" s="6" customFormat="1" x14ac:dyDescent="0.2">
      <c r="A89" s="1" t="s">
        <v>80</v>
      </c>
      <c r="B89" s="5" t="s">
        <v>304</v>
      </c>
      <c r="C89" s="5" t="s">
        <v>304</v>
      </c>
      <c r="D89" s="5" t="s">
        <v>304</v>
      </c>
      <c r="E89" s="5">
        <v>470.28594820384296</v>
      </c>
      <c r="F89" s="5">
        <v>429.68442880235187</v>
      </c>
      <c r="G89" s="5">
        <v>91.366631395949653</v>
      </c>
    </row>
    <row r="90" spans="1:7" s="6" customFormat="1" x14ac:dyDescent="0.2">
      <c r="A90" s="1" t="s">
        <v>305</v>
      </c>
      <c r="B90" s="5">
        <v>717.87264000000005</v>
      </c>
      <c r="C90" s="5">
        <v>767.20378000000005</v>
      </c>
      <c r="D90" s="5">
        <v>106.87185125205497</v>
      </c>
      <c r="E90" s="5">
        <v>275.38172905020008</v>
      </c>
      <c r="F90" s="5">
        <v>237.02417895360401</v>
      </c>
      <c r="G90" s="5">
        <v>86.071134701313539</v>
      </c>
    </row>
    <row r="91" spans="1:7" s="6" customFormat="1" x14ac:dyDescent="0.2">
      <c r="A91" s="1" t="s">
        <v>82</v>
      </c>
      <c r="B91" s="5">
        <v>116.32523999999999</v>
      </c>
      <c r="C91" s="5">
        <v>126.2353</v>
      </c>
      <c r="D91" s="5">
        <v>108.51926890501151</v>
      </c>
      <c r="E91" s="5">
        <v>325.79716578453133</v>
      </c>
      <c r="F91" s="5">
        <v>342.86584022038568</v>
      </c>
      <c r="G91" s="5">
        <v>105.2390493928185</v>
      </c>
    </row>
    <row r="92" spans="1:7" s="6" customFormat="1" x14ac:dyDescent="0.2">
      <c r="A92" s="1" t="s">
        <v>83</v>
      </c>
      <c r="B92" s="5">
        <v>30.117360000000001</v>
      </c>
      <c r="C92" s="5">
        <v>26.965250000000001</v>
      </c>
      <c r="D92" s="5">
        <v>89.533910010704787</v>
      </c>
      <c r="E92" s="5">
        <v>85.879171461449943</v>
      </c>
      <c r="F92" s="5">
        <v>109.78392409595418</v>
      </c>
      <c r="G92" s="5">
        <v>127.83533216227497</v>
      </c>
    </row>
    <row r="93" spans="1:7" s="6" customFormat="1" x14ac:dyDescent="0.2">
      <c r="A93" s="1" t="s">
        <v>84</v>
      </c>
      <c r="B93" s="5">
        <v>41.485840000000003</v>
      </c>
      <c r="C93" s="5">
        <v>40.738680000000002</v>
      </c>
      <c r="D93" s="5">
        <v>98.198999947934041</v>
      </c>
      <c r="E93" s="5">
        <v>234.96549888190822</v>
      </c>
      <c r="F93" s="5">
        <v>238.19879081015719</v>
      </c>
      <c r="G93" s="5">
        <v>101.37607093110891</v>
      </c>
    </row>
    <row r="94" spans="1:7" s="6" customFormat="1" x14ac:dyDescent="0.2">
      <c r="A94" s="1" t="s">
        <v>85</v>
      </c>
      <c r="B94" s="5">
        <v>43.953420000000001</v>
      </c>
      <c r="C94" s="5">
        <v>37.163800000000002</v>
      </c>
      <c r="D94" s="5">
        <v>84.552692372971208</v>
      </c>
      <c r="E94" s="5">
        <v>280.64666666666665</v>
      </c>
      <c r="F94" s="5">
        <v>217.87562189054725</v>
      </c>
      <c r="G94" s="5">
        <v>77.63342585833216</v>
      </c>
    </row>
    <row r="95" spans="1:7" s="6" customFormat="1" x14ac:dyDescent="0.2">
      <c r="A95" s="1" t="s">
        <v>86</v>
      </c>
      <c r="B95" s="5">
        <v>166.76665</v>
      </c>
      <c r="C95" s="5">
        <v>222.25515999999999</v>
      </c>
      <c r="D95" s="5">
        <v>133.27314544005051</v>
      </c>
      <c r="E95" s="5">
        <v>175.72146271911433</v>
      </c>
      <c r="F95" s="5">
        <v>179.18034246372082</v>
      </c>
      <c r="G95" s="5">
        <v>101.96838774904545</v>
      </c>
    </row>
    <row r="96" spans="1:7" s="6" customFormat="1" x14ac:dyDescent="0.2">
      <c r="A96" s="1" t="s">
        <v>87</v>
      </c>
      <c r="B96" s="5">
        <v>35.589979999999997</v>
      </c>
      <c r="C96" s="5">
        <v>54.52646</v>
      </c>
      <c r="D96" s="5">
        <v>153.20733532303194</v>
      </c>
      <c r="E96" s="5">
        <v>122.03972388642876</v>
      </c>
      <c r="F96" s="5">
        <v>145.42742474916389</v>
      </c>
      <c r="G96" s="5">
        <v>119.16400670039202</v>
      </c>
    </row>
    <row r="97" spans="1:7" s="6" customFormat="1" x14ac:dyDescent="0.2">
      <c r="A97" s="1" t="s">
        <v>88</v>
      </c>
      <c r="B97" s="5">
        <v>52.64237</v>
      </c>
      <c r="C97" s="5">
        <v>58.789839999999998</v>
      </c>
      <c r="D97" s="5">
        <v>111.67779870093236</v>
      </c>
      <c r="E97" s="5">
        <v>115.15616797900262</v>
      </c>
      <c r="F97" s="5">
        <v>107.82486449864498</v>
      </c>
      <c r="G97" s="5">
        <v>93.633598956076398</v>
      </c>
    </row>
    <row r="98" spans="1:7" s="6" customFormat="1" x14ac:dyDescent="0.2">
      <c r="A98" s="1" t="s">
        <v>229</v>
      </c>
      <c r="B98" s="5" t="s">
        <v>304</v>
      </c>
      <c r="C98" s="5" t="s">
        <v>158</v>
      </c>
      <c r="D98" s="5" t="s">
        <v>304</v>
      </c>
      <c r="E98" s="5">
        <v>179.83333333333334</v>
      </c>
      <c r="F98" s="5">
        <v>148.935</v>
      </c>
      <c r="G98" s="5">
        <v>82.818350324374407</v>
      </c>
    </row>
    <row r="99" spans="1:7" s="6" customFormat="1" x14ac:dyDescent="0.2">
      <c r="A99" s="1" t="s">
        <v>230</v>
      </c>
      <c r="B99" s="5">
        <v>221.71427</v>
      </c>
      <c r="C99" s="5">
        <v>191.58502999999999</v>
      </c>
      <c r="D99" s="5">
        <v>86.410779964681566</v>
      </c>
      <c r="E99" s="5">
        <v>455.34632034632034</v>
      </c>
      <c r="F99" s="5">
        <v>374.33583860759495</v>
      </c>
      <c r="G99" s="5">
        <v>82.209039994632732</v>
      </c>
    </row>
    <row r="100" spans="1:7" s="6" customFormat="1" x14ac:dyDescent="0.2">
      <c r="A100" s="1" t="s">
        <v>89</v>
      </c>
      <c r="B100" s="5">
        <v>3.2800000000000003E-2</v>
      </c>
      <c r="C100" s="5"/>
      <c r="D100" s="5"/>
      <c r="E100" s="5">
        <v>142.85714285714286</v>
      </c>
      <c r="F100" s="5"/>
      <c r="G100" s="5"/>
    </row>
    <row r="101" spans="1:7" s="6" customFormat="1" x14ac:dyDescent="0.2">
      <c r="A101" s="1" t="s">
        <v>231</v>
      </c>
      <c r="B101" s="5" t="s">
        <v>304</v>
      </c>
      <c r="C101" s="5" t="s">
        <v>158</v>
      </c>
      <c r="D101" s="5" t="s">
        <v>304</v>
      </c>
      <c r="E101" s="5">
        <v>123.72727272727273</v>
      </c>
      <c r="F101" s="5">
        <v>75.090909090909093</v>
      </c>
      <c r="G101" s="5">
        <v>60.690668626010279</v>
      </c>
    </row>
    <row r="102" spans="1:7" s="6" customFormat="1" x14ac:dyDescent="0.2"/>
    <row r="103" spans="1:7" s="6" customFormat="1" x14ac:dyDescent="0.2"/>
    <row r="104" spans="1:7" s="6" customFormat="1" x14ac:dyDescent="0.2"/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275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182" t="s">
        <v>1</v>
      </c>
      <c r="C5" s="182" t="s">
        <v>301</v>
      </c>
      <c r="D5" s="182" t="s">
        <v>302</v>
      </c>
      <c r="E5" s="182" t="s">
        <v>1</v>
      </c>
      <c r="F5" s="182" t="s">
        <v>301</v>
      </c>
      <c r="G5" s="182" t="s">
        <v>302</v>
      </c>
    </row>
    <row r="6" spans="1:7" x14ac:dyDescent="0.2">
      <c r="A6" s="180"/>
      <c r="B6" s="176"/>
      <c r="C6" s="176"/>
      <c r="D6" s="176"/>
      <c r="E6" s="176"/>
      <c r="F6" s="176"/>
      <c r="G6" s="176"/>
    </row>
    <row r="7" spans="1:7" x14ac:dyDescent="0.2">
      <c r="A7" s="87" t="s">
        <v>4</v>
      </c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</row>
    <row r="8" spans="1:7" s="6" customFormat="1" x14ac:dyDescent="0.2">
      <c r="A8" s="1" t="s">
        <v>214</v>
      </c>
      <c r="B8" s="5">
        <v>33046.376799999998</v>
      </c>
      <c r="C8" s="5">
        <v>32454.789100000002</v>
      </c>
      <c r="D8" s="5">
        <v>98.209825834824954</v>
      </c>
      <c r="E8" s="5">
        <v>348.2294134291634</v>
      </c>
      <c r="F8" s="5">
        <v>351.10527829533805</v>
      </c>
      <c r="G8" s="5">
        <v>100.82585351933795</v>
      </c>
    </row>
    <row r="9" spans="1:7" s="6" customFormat="1" x14ac:dyDescent="0.2">
      <c r="A9" s="1" t="s">
        <v>6</v>
      </c>
      <c r="B9" s="5">
        <v>1479.7616</v>
      </c>
      <c r="C9" s="5">
        <v>1412.00857</v>
      </c>
      <c r="D9" s="5">
        <v>95.421355034486638</v>
      </c>
      <c r="E9" s="5">
        <v>227.78615021171166</v>
      </c>
      <c r="F9" s="5">
        <v>239.31964530898333</v>
      </c>
      <c r="G9" s="5">
        <v>105.06329954062268</v>
      </c>
    </row>
    <row r="10" spans="1:7" s="6" customFormat="1" x14ac:dyDescent="0.2">
      <c r="A10" s="1" t="s">
        <v>7</v>
      </c>
      <c r="B10" s="5">
        <v>119.00322</v>
      </c>
      <c r="C10" s="5">
        <v>89.379000000000005</v>
      </c>
      <c r="D10" s="5">
        <v>75.106371071303784</v>
      </c>
      <c r="E10" s="5">
        <v>257.52864253393665</v>
      </c>
      <c r="F10" s="5">
        <v>209.99509863392618</v>
      </c>
      <c r="G10" s="5">
        <v>81.542424395085845</v>
      </c>
    </row>
    <row r="11" spans="1:7" s="6" customFormat="1" x14ac:dyDescent="0.2">
      <c r="A11" s="1" t="s">
        <v>8</v>
      </c>
      <c r="B11" s="5">
        <v>64.594999999999999</v>
      </c>
      <c r="C11" s="5">
        <v>42.35</v>
      </c>
      <c r="D11" s="5">
        <v>65.562350027091881</v>
      </c>
      <c r="E11" s="5">
        <v>329.56632653061223</v>
      </c>
      <c r="F11" s="5">
        <v>276.60130718954247</v>
      </c>
      <c r="G11" s="5">
        <v>83.928874075625544</v>
      </c>
    </row>
    <row r="12" spans="1:7" s="6" customFormat="1" x14ac:dyDescent="0.2">
      <c r="A12" s="1" t="s">
        <v>9</v>
      </c>
      <c r="B12" s="5">
        <v>85.742760000000004</v>
      </c>
      <c r="C12" s="5">
        <v>45.6706</v>
      </c>
      <c r="D12" s="5">
        <v>53.264672142580906</v>
      </c>
      <c r="E12" s="5">
        <v>140.16702214930271</v>
      </c>
      <c r="F12" s="5">
        <v>143.63067193675889</v>
      </c>
      <c r="G12" s="5">
        <v>102.47108751712423</v>
      </c>
    </row>
    <row r="13" spans="1:7" s="6" customFormat="1" x14ac:dyDescent="0.2">
      <c r="A13" s="1" t="s">
        <v>10</v>
      </c>
      <c r="B13" s="5">
        <v>479.01756999999998</v>
      </c>
      <c r="C13" s="5">
        <v>514.78452000000004</v>
      </c>
      <c r="D13" s="5">
        <v>107.46673029133358</v>
      </c>
      <c r="E13" s="5">
        <v>217.0593906321055</v>
      </c>
      <c r="F13" s="5">
        <v>224.35693115902376</v>
      </c>
      <c r="G13" s="5">
        <v>103.36200175706145</v>
      </c>
    </row>
    <row r="14" spans="1:7" s="6" customFormat="1" x14ac:dyDescent="0.2">
      <c r="A14" s="1" t="s">
        <v>11</v>
      </c>
      <c r="B14" s="5" t="s">
        <v>304</v>
      </c>
      <c r="C14" s="5" t="s">
        <v>304</v>
      </c>
      <c r="D14" s="5" t="s">
        <v>304</v>
      </c>
      <c r="E14" s="5">
        <v>325.29929397319142</v>
      </c>
      <c r="F14" s="5">
        <v>320.35308343409918</v>
      </c>
      <c r="G14" s="5">
        <v>98.479489310081362</v>
      </c>
    </row>
    <row r="15" spans="1:7" s="6" customFormat="1" x14ac:dyDescent="0.2">
      <c r="A15" s="1" t="s">
        <v>12</v>
      </c>
      <c r="B15" s="5" t="s">
        <v>304</v>
      </c>
      <c r="C15" s="5" t="s">
        <v>304</v>
      </c>
      <c r="D15" s="5" t="s">
        <v>304</v>
      </c>
      <c r="E15" s="5">
        <v>228.72449039021549</v>
      </c>
      <c r="F15" s="5">
        <v>249.49083164885937</v>
      </c>
      <c r="G15" s="5">
        <v>109.07919445933203</v>
      </c>
    </row>
    <row r="16" spans="1:7" s="6" customFormat="1" x14ac:dyDescent="0.2">
      <c r="A16" s="1" t="s">
        <v>13</v>
      </c>
      <c r="B16" s="5">
        <v>92.543199999999999</v>
      </c>
      <c r="C16" s="5">
        <v>100.3455</v>
      </c>
      <c r="D16" s="5">
        <v>108.43098142273016</v>
      </c>
      <c r="E16" s="5">
        <v>250.92831258003869</v>
      </c>
      <c r="F16" s="5">
        <v>269.8294963251189</v>
      </c>
      <c r="G16" s="5">
        <v>107.53250342726921</v>
      </c>
    </row>
    <row r="17" spans="1:7" s="6" customFormat="1" x14ac:dyDescent="0.2">
      <c r="A17" s="1" t="s">
        <v>14</v>
      </c>
      <c r="B17" s="5">
        <v>3.4424999999999999</v>
      </c>
      <c r="C17" s="5">
        <v>6.4748999999999999</v>
      </c>
      <c r="D17" s="5">
        <v>188.08714596949892</v>
      </c>
      <c r="E17" s="5">
        <v>94.444444444444443</v>
      </c>
      <c r="F17" s="5">
        <v>286.3758865248227</v>
      </c>
      <c r="G17" s="5">
        <v>303.22152690863578</v>
      </c>
    </row>
    <row r="18" spans="1:7" s="6" customFormat="1" x14ac:dyDescent="0.2">
      <c r="A18" s="1" t="s">
        <v>15</v>
      </c>
      <c r="B18" s="5">
        <v>53.370820000000002</v>
      </c>
      <c r="C18" s="5">
        <v>48.084690000000002</v>
      </c>
      <c r="D18" s="5">
        <v>90.095467898001189</v>
      </c>
      <c r="E18" s="5">
        <v>218.06665576183855</v>
      </c>
      <c r="F18" s="5">
        <v>201.5760792045979</v>
      </c>
      <c r="G18" s="5">
        <v>92.437827553401462</v>
      </c>
    </row>
    <row r="19" spans="1:7" s="6" customFormat="1" x14ac:dyDescent="0.2">
      <c r="A19" s="1" t="s">
        <v>16</v>
      </c>
      <c r="B19" s="5">
        <v>174.17341999999999</v>
      </c>
      <c r="C19" s="5">
        <v>150.76801</v>
      </c>
      <c r="D19" s="5">
        <v>86.562008141081463</v>
      </c>
      <c r="E19" s="5">
        <v>205.88317037948912</v>
      </c>
      <c r="F19" s="5">
        <v>221.33927546258815</v>
      </c>
      <c r="G19" s="5">
        <v>107.50722123358113</v>
      </c>
    </row>
    <row r="20" spans="1:7" s="6" customFormat="1" x14ac:dyDescent="0.2">
      <c r="A20" s="1" t="s">
        <v>17</v>
      </c>
      <c r="B20" s="5" t="s">
        <v>304</v>
      </c>
      <c r="C20" s="5" t="s">
        <v>304</v>
      </c>
      <c r="D20" s="5" t="s">
        <v>304</v>
      </c>
      <c r="E20" s="5">
        <v>90.34845312863456</v>
      </c>
      <c r="F20" s="5">
        <v>132.35633367662203</v>
      </c>
      <c r="G20" s="5">
        <v>146.49540649929921</v>
      </c>
    </row>
    <row r="21" spans="1:7" s="6" customFormat="1" x14ac:dyDescent="0.2">
      <c r="A21" s="1" t="s">
        <v>18</v>
      </c>
      <c r="B21" s="5" t="s">
        <v>304</v>
      </c>
      <c r="C21" s="5" t="s">
        <v>304</v>
      </c>
      <c r="D21" s="5" t="s">
        <v>304</v>
      </c>
      <c r="E21" s="5">
        <v>354.51252641110779</v>
      </c>
      <c r="F21" s="5">
        <v>359.3707214323328</v>
      </c>
      <c r="G21" s="5">
        <v>101.37038740786024</v>
      </c>
    </row>
    <row r="22" spans="1:7" s="6" customFormat="1" x14ac:dyDescent="0.2">
      <c r="A22" s="1" t="s">
        <v>19</v>
      </c>
      <c r="B22" s="5">
        <v>10.8581</v>
      </c>
      <c r="C22" s="5">
        <v>9.1394000000000002</v>
      </c>
      <c r="D22" s="5">
        <v>84.17126384910803</v>
      </c>
      <c r="E22" s="5">
        <v>287.6317880794702</v>
      </c>
      <c r="F22" s="5">
        <v>229.63316582914572</v>
      </c>
      <c r="G22" s="5">
        <v>79.835809304116296</v>
      </c>
    </row>
    <row r="23" spans="1:7" s="6" customFormat="1" x14ac:dyDescent="0.2">
      <c r="A23" s="1" t="s">
        <v>20</v>
      </c>
      <c r="B23" s="5">
        <v>5.2669800000000002</v>
      </c>
      <c r="C23" s="5">
        <v>8.8819999999999997</v>
      </c>
      <c r="D23" s="5">
        <v>168.6355368731227</v>
      </c>
      <c r="E23" s="5">
        <v>140.37821482602118</v>
      </c>
      <c r="F23" s="5">
        <v>176.31944444444446</v>
      </c>
      <c r="G23" s="5">
        <v>125.60313910742298</v>
      </c>
    </row>
    <row r="24" spans="1:7" s="6" customFormat="1" x14ac:dyDescent="0.2">
      <c r="A24" s="1" t="s">
        <v>21</v>
      </c>
      <c r="B24" s="5">
        <v>5.8692500000000001</v>
      </c>
      <c r="C24" s="5">
        <v>9.6470000000000002</v>
      </c>
      <c r="D24" s="5">
        <v>164.36512331217787</v>
      </c>
      <c r="E24" s="5">
        <v>154.24986134220742</v>
      </c>
      <c r="F24" s="5">
        <v>162.34522942461763</v>
      </c>
      <c r="G24" s="5">
        <v>105.24821741294821</v>
      </c>
    </row>
    <row r="25" spans="1:7" s="6" customFormat="1" x14ac:dyDescent="0.2">
      <c r="A25" s="1" t="s">
        <v>22</v>
      </c>
      <c r="B25" s="5">
        <v>83.838369999999998</v>
      </c>
      <c r="C25" s="5">
        <v>100.4066</v>
      </c>
      <c r="D25" s="5">
        <v>119.76210892458907</v>
      </c>
      <c r="E25" s="5">
        <v>213.2062325108115</v>
      </c>
      <c r="F25" s="5">
        <v>340.94180182635955</v>
      </c>
      <c r="G25" s="5">
        <v>159.91174264057722</v>
      </c>
    </row>
    <row r="26" spans="1:7" s="6" customFormat="1" x14ac:dyDescent="0.2">
      <c r="A26" s="1" t="s">
        <v>23</v>
      </c>
      <c r="B26" s="5">
        <v>75.321799999999996</v>
      </c>
      <c r="C26" s="5">
        <v>64.763900000000007</v>
      </c>
      <c r="D26" s="5">
        <v>85.982942521288678</v>
      </c>
      <c r="E26" s="5">
        <v>426.26890185195674</v>
      </c>
      <c r="F26" s="5">
        <v>404.32158286894997</v>
      </c>
      <c r="G26" s="5">
        <v>94.851297177050668</v>
      </c>
    </row>
    <row r="27" spans="1:7" s="6" customFormat="1" x14ac:dyDescent="0.2">
      <c r="A27" s="1" t="s">
        <v>91</v>
      </c>
      <c r="B27" s="5">
        <v>0.21176</v>
      </c>
      <c r="C27" s="5">
        <v>0.31409999999999999</v>
      </c>
      <c r="D27" s="5">
        <v>148.32829618435966</v>
      </c>
      <c r="E27" s="5">
        <v>77.874074074074073</v>
      </c>
      <c r="F27" s="5">
        <v>69.681818181818187</v>
      </c>
      <c r="G27" s="5">
        <v>89.480124175263526</v>
      </c>
    </row>
    <row r="28" spans="1:7" s="6" customFormat="1" x14ac:dyDescent="0.2">
      <c r="A28" s="1" t="s">
        <v>24</v>
      </c>
      <c r="B28" s="5">
        <v>1107.29431</v>
      </c>
      <c r="C28" s="5">
        <v>1391.16733</v>
      </c>
      <c r="D28" s="5">
        <v>125.63663674926677</v>
      </c>
      <c r="E28" s="5">
        <v>325.29811828443525</v>
      </c>
      <c r="F28" s="5">
        <v>347.31283185381841</v>
      </c>
      <c r="G28" s="5">
        <v>106.76755023529951</v>
      </c>
    </row>
    <row r="29" spans="1:7" s="6" customFormat="1" x14ac:dyDescent="0.2">
      <c r="A29" s="1" t="s">
        <v>25</v>
      </c>
      <c r="B29" s="5">
        <v>3.7444700000000002</v>
      </c>
      <c r="C29" s="5">
        <v>2.8081200000000002</v>
      </c>
      <c r="D29" s="5">
        <v>74.993790843563986</v>
      </c>
      <c r="E29" s="5">
        <v>313.77659574468083</v>
      </c>
      <c r="F29" s="5">
        <v>204.57293233082706</v>
      </c>
      <c r="G29" s="5">
        <v>65.197001658239515</v>
      </c>
    </row>
    <row r="30" spans="1:7" s="6" customFormat="1" x14ac:dyDescent="0.2">
      <c r="A30" s="1" t="s">
        <v>26</v>
      </c>
      <c r="B30" s="5">
        <v>0.85592000000000001</v>
      </c>
      <c r="C30" s="5">
        <v>0.81499999999999995</v>
      </c>
      <c r="D30" s="5">
        <v>95.219179362557242</v>
      </c>
      <c r="E30" s="5">
        <v>114.23919308357348</v>
      </c>
      <c r="F30" s="5">
        <v>116.5891472868217</v>
      </c>
      <c r="G30" s="5">
        <v>102.05704727057122</v>
      </c>
    </row>
    <row r="31" spans="1:7" s="6" customFormat="1" ht="12.75" customHeight="1" x14ac:dyDescent="0.2">
      <c r="A31" s="1" t="s">
        <v>27</v>
      </c>
      <c r="B31" s="5" t="s">
        <v>304</v>
      </c>
      <c r="C31" s="5" t="s">
        <v>304</v>
      </c>
      <c r="D31" s="5" t="s">
        <v>304</v>
      </c>
      <c r="E31" s="5">
        <v>181.74061433447099</v>
      </c>
      <c r="F31" s="5">
        <v>199.88003427592116</v>
      </c>
      <c r="G31" s="5">
        <v>109.98093904759605</v>
      </c>
    </row>
    <row r="32" spans="1:7" s="6" customFormat="1" ht="25.5" x14ac:dyDescent="0.2">
      <c r="A32" s="47" t="s">
        <v>28</v>
      </c>
      <c r="B32" s="5" t="s">
        <v>304</v>
      </c>
      <c r="C32" s="5" t="s">
        <v>304</v>
      </c>
      <c r="D32" s="5" t="s">
        <v>304</v>
      </c>
      <c r="E32" s="5">
        <v>181.74061433447099</v>
      </c>
      <c r="F32" s="5">
        <v>199.88003427592116</v>
      </c>
      <c r="G32" s="5">
        <v>109.98093904759605</v>
      </c>
    </row>
    <row r="33" spans="1:7" s="6" customFormat="1" x14ac:dyDescent="0.2">
      <c r="A33" s="1" t="s">
        <v>29</v>
      </c>
      <c r="B33" s="5">
        <v>4.5239200000000004</v>
      </c>
      <c r="C33" s="5">
        <v>8.5548000000000002</v>
      </c>
      <c r="D33" s="5">
        <v>189.10148720578613</v>
      </c>
      <c r="E33" s="5">
        <v>86.067158671586711</v>
      </c>
      <c r="F33" s="5">
        <v>143.48157248157247</v>
      </c>
      <c r="G33" s="5">
        <v>166.7088523615221</v>
      </c>
    </row>
    <row r="34" spans="1:7" s="6" customFormat="1" x14ac:dyDescent="0.2">
      <c r="A34" s="1" t="s">
        <v>30</v>
      </c>
      <c r="B34" s="5">
        <v>194.19824</v>
      </c>
      <c r="C34" s="5">
        <v>297.05230999999998</v>
      </c>
      <c r="D34" s="5">
        <v>152.96344086331575</v>
      </c>
      <c r="E34" s="5">
        <v>246.71228907218719</v>
      </c>
      <c r="F34" s="5">
        <v>269.78878767044802</v>
      </c>
      <c r="G34" s="5">
        <v>109.35360726660386</v>
      </c>
    </row>
    <row r="35" spans="1:7" s="6" customFormat="1" x14ac:dyDescent="0.2">
      <c r="A35" s="1" t="s">
        <v>31</v>
      </c>
      <c r="B35" s="5">
        <v>305.12878999999998</v>
      </c>
      <c r="C35" s="5">
        <v>312.43851999999998</v>
      </c>
      <c r="D35" s="5">
        <v>102.39562120637649</v>
      </c>
      <c r="E35" s="5">
        <v>272.01401440968789</v>
      </c>
      <c r="F35" s="5">
        <v>310.89509753824882</v>
      </c>
      <c r="G35" s="5">
        <v>114.29377938961669</v>
      </c>
    </row>
    <row r="36" spans="1:7" s="6" customFormat="1" x14ac:dyDescent="0.2">
      <c r="A36" s="1" t="s">
        <v>226</v>
      </c>
      <c r="B36" s="5" t="s">
        <v>304</v>
      </c>
      <c r="C36" s="5"/>
      <c r="D36" s="5"/>
      <c r="E36" s="5">
        <v>41.666666666666664</v>
      </c>
      <c r="F36" s="5"/>
      <c r="G36" s="5"/>
    </row>
    <row r="37" spans="1:7" s="6" customFormat="1" x14ac:dyDescent="0.2">
      <c r="A37" s="1" t="s">
        <v>32</v>
      </c>
      <c r="B37" s="5">
        <v>544.77030000000002</v>
      </c>
      <c r="C37" s="5">
        <v>702.64229999999998</v>
      </c>
      <c r="D37" s="5">
        <v>128.97955340076356</v>
      </c>
      <c r="E37" s="5">
        <v>443.48189762796505</v>
      </c>
      <c r="F37" s="5">
        <v>446.27824137336324</v>
      </c>
      <c r="G37" s="5">
        <v>100.63054292866403</v>
      </c>
    </row>
    <row r="38" spans="1:7" s="6" customFormat="1" x14ac:dyDescent="0.2">
      <c r="A38" s="1" t="s">
        <v>33</v>
      </c>
      <c r="B38" s="5" t="s">
        <v>304</v>
      </c>
      <c r="C38" s="5" t="s">
        <v>304</v>
      </c>
      <c r="D38" s="5" t="s">
        <v>304</v>
      </c>
      <c r="E38" s="5">
        <v>274.91497120921304</v>
      </c>
      <c r="F38" s="5">
        <v>283.16250260254009</v>
      </c>
      <c r="G38" s="5">
        <v>103.0000299209062</v>
      </c>
    </row>
    <row r="39" spans="1:7" s="6" customFormat="1" x14ac:dyDescent="0.2">
      <c r="A39" s="1" t="s">
        <v>93</v>
      </c>
      <c r="B39" s="5">
        <v>22188.485489999999</v>
      </c>
      <c r="C39" s="5">
        <v>22512.522629999999</v>
      </c>
      <c r="D39" s="5">
        <v>101.46038421660657</v>
      </c>
      <c r="E39" s="5">
        <v>413.56622809741452</v>
      </c>
      <c r="F39" s="5">
        <v>411.6182745753149</v>
      </c>
      <c r="G39" s="5">
        <v>99.528986317122389</v>
      </c>
    </row>
    <row r="40" spans="1:7" s="6" customFormat="1" x14ac:dyDescent="0.2">
      <c r="A40" s="1" t="s">
        <v>34</v>
      </c>
      <c r="B40" s="5">
        <v>13.4222</v>
      </c>
      <c r="C40" s="5">
        <v>24.280999999999999</v>
      </c>
      <c r="D40" s="5">
        <v>180.90178957249927</v>
      </c>
      <c r="E40" s="5">
        <v>55.32470334412082</v>
      </c>
      <c r="F40" s="5">
        <v>138.43770599868162</v>
      </c>
      <c r="G40" s="5">
        <v>250.22765171933443</v>
      </c>
    </row>
    <row r="41" spans="1:7" s="6" customFormat="1" x14ac:dyDescent="0.2">
      <c r="A41" s="1" t="s">
        <v>35</v>
      </c>
      <c r="B41" s="5">
        <v>90.05</v>
      </c>
      <c r="C41" s="5">
        <v>57.44</v>
      </c>
      <c r="D41" s="5">
        <v>63.786785119378123</v>
      </c>
      <c r="E41" s="5">
        <v>385.65310492505353</v>
      </c>
      <c r="F41" s="5">
        <v>388.10810810810813</v>
      </c>
      <c r="G41" s="5">
        <v>100.6365832795594</v>
      </c>
    </row>
    <row r="42" spans="1:7" s="6" customFormat="1" x14ac:dyDescent="0.2">
      <c r="A42" s="1" t="s">
        <v>36</v>
      </c>
      <c r="B42" s="5">
        <v>770.70731999999998</v>
      </c>
      <c r="C42" s="5">
        <v>766.97370000000001</v>
      </c>
      <c r="D42" s="5">
        <v>99.515559291690664</v>
      </c>
      <c r="E42" s="5">
        <v>327.61783679866448</v>
      </c>
      <c r="F42" s="5">
        <v>318.14924960555919</v>
      </c>
      <c r="G42" s="5">
        <v>97.109868227680124</v>
      </c>
    </row>
    <row r="43" spans="1:7" s="6" customFormat="1" x14ac:dyDescent="0.2">
      <c r="A43" s="1" t="s">
        <v>37</v>
      </c>
      <c r="B43" s="5">
        <v>1972.6158499999999</v>
      </c>
      <c r="C43" s="5">
        <v>1551.1698699999999</v>
      </c>
      <c r="D43" s="5">
        <v>78.635172175058827</v>
      </c>
      <c r="E43" s="5">
        <v>140.86760748503511</v>
      </c>
      <c r="F43" s="5">
        <v>102.30611671890257</v>
      </c>
      <c r="G43" s="5">
        <v>72.625721800358491</v>
      </c>
    </row>
    <row r="44" spans="1:7" s="6" customFormat="1" x14ac:dyDescent="0.2">
      <c r="A44" s="1" t="s">
        <v>38</v>
      </c>
      <c r="B44" s="5">
        <v>11619.580379999999</v>
      </c>
      <c r="C44" s="5">
        <v>12239.586939999999</v>
      </c>
      <c r="D44" s="5">
        <v>105.33587737012581</v>
      </c>
      <c r="E44" s="5">
        <v>647.70681324813745</v>
      </c>
      <c r="F44" s="5">
        <v>674.00614389964289</v>
      </c>
      <c r="G44" s="5">
        <v>104.06037579250076</v>
      </c>
    </row>
    <row r="45" spans="1:7" s="6" customFormat="1" x14ac:dyDescent="0.2">
      <c r="A45" s="1" t="s">
        <v>39</v>
      </c>
      <c r="B45" s="5">
        <v>6386.9068399999996</v>
      </c>
      <c r="C45" s="5">
        <v>6621.3644700000004</v>
      </c>
      <c r="D45" s="5">
        <v>103.6709104402719</v>
      </c>
      <c r="E45" s="5">
        <v>403.97817997753839</v>
      </c>
      <c r="F45" s="5">
        <v>422.90567541361906</v>
      </c>
      <c r="G45" s="5">
        <v>104.68527667438204</v>
      </c>
    </row>
    <row r="46" spans="1:7" s="6" customFormat="1" x14ac:dyDescent="0.2">
      <c r="A46" s="1" t="s">
        <v>40</v>
      </c>
      <c r="B46" s="5">
        <v>1335.1878999999999</v>
      </c>
      <c r="C46" s="5">
        <v>1249.95894</v>
      </c>
      <c r="D46" s="5">
        <v>93.616706682257984</v>
      </c>
      <c r="E46" s="5">
        <v>373.65680125441003</v>
      </c>
      <c r="F46" s="5">
        <v>354.76443677070705</v>
      </c>
      <c r="G46" s="5">
        <v>94.943925971565605</v>
      </c>
    </row>
    <row r="47" spans="1:7" s="6" customFormat="1" x14ac:dyDescent="0.2">
      <c r="A47" s="1" t="s">
        <v>92</v>
      </c>
      <c r="B47" s="5">
        <v>1.4999999999999999E-2</v>
      </c>
      <c r="C47" s="5">
        <v>1.7477100000000001</v>
      </c>
      <c r="D47" s="5" t="s">
        <v>158</v>
      </c>
      <c r="E47" s="5">
        <v>37.5</v>
      </c>
      <c r="F47" s="5">
        <v>596.4880546075085</v>
      </c>
      <c r="G47" s="5" t="s">
        <v>158</v>
      </c>
    </row>
    <row r="48" spans="1:7" s="6" customFormat="1" x14ac:dyDescent="0.2">
      <c r="A48" s="1" t="s">
        <v>41</v>
      </c>
      <c r="B48" s="5">
        <v>1959.9038</v>
      </c>
      <c r="C48" s="5">
        <v>1075.3493699999999</v>
      </c>
      <c r="D48" s="5">
        <v>54.867456759867494</v>
      </c>
      <c r="E48" s="5">
        <v>294.86030468037569</v>
      </c>
      <c r="F48" s="5">
        <v>205.08272908846456</v>
      </c>
      <c r="G48" s="5">
        <v>69.552505316295893</v>
      </c>
    </row>
    <row r="49" spans="1:7" s="6" customFormat="1" x14ac:dyDescent="0.2">
      <c r="A49" s="1" t="s">
        <v>42</v>
      </c>
      <c r="B49" s="5">
        <v>445.53949999999998</v>
      </c>
      <c r="C49" s="5">
        <v>556.18799999999999</v>
      </c>
      <c r="D49" s="5">
        <v>124.83472284724475</v>
      </c>
      <c r="E49" s="5">
        <v>421.80536451169189</v>
      </c>
      <c r="F49" s="5">
        <v>412.33570105940566</v>
      </c>
      <c r="G49" s="5">
        <v>97.754968464365334</v>
      </c>
    </row>
    <row r="50" spans="1:7" s="6" customFormat="1" x14ac:dyDescent="0.2">
      <c r="A50" s="1" t="s">
        <v>43</v>
      </c>
      <c r="B50" s="5">
        <v>15.457000000000001</v>
      </c>
      <c r="C50" s="5">
        <v>6.9372499999999997</v>
      </c>
      <c r="D50" s="5">
        <v>44.880960082810375</v>
      </c>
      <c r="E50" s="5">
        <v>147.91387559808612</v>
      </c>
      <c r="F50" s="5">
        <v>18.112924281984334</v>
      </c>
      <c r="G50" s="5">
        <v>12.245588325466539</v>
      </c>
    </row>
    <row r="51" spans="1:7" s="6" customFormat="1" x14ac:dyDescent="0.2">
      <c r="A51" s="1" t="s">
        <v>44</v>
      </c>
      <c r="B51" s="5">
        <v>772.46720000000005</v>
      </c>
      <c r="C51" s="5">
        <v>88.768500000000003</v>
      </c>
      <c r="D51" s="5">
        <v>11.491555887421498</v>
      </c>
      <c r="E51" s="5">
        <v>502.19332985930174</v>
      </c>
      <c r="F51" s="5">
        <v>155.08870967741936</v>
      </c>
      <c r="G51" s="5">
        <v>30.882271917245529</v>
      </c>
    </row>
    <row r="52" spans="1:7" s="6" customFormat="1" x14ac:dyDescent="0.2">
      <c r="A52" s="1" t="s">
        <v>45</v>
      </c>
      <c r="B52" s="5" t="s">
        <v>304</v>
      </c>
      <c r="C52" s="5" t="s">
        <v>304</v>
      </c>
      <c r="D52" s="5" t="s">
        <v>304</v>
      </c>
      <c r="E52" s="5">
        <v>190.00919963201471</v>
      </c>
      <c r="F52" s="5">
        <v>210.720207253886</v>
      </c>
      <c r="G52" s="5">
        <v>110.90000255881382</v>
      </c>
    </row>
    <row r="53" spans="1:7" s="6" customFormat="1" x14ac:dyDescent="0.2">
      <c r="A53" s="1" t="s">
        <v>46</v>
      </c>
      <c r="B53" s="5" t="s">
        <v>304</v>
      </c>
      <c r="C53" s="5" t="s">
        <v>304</v>
      </c>
      <c r="D53" s="5" t="s">
        <v>304</v>
      </c>
      <c r="E53" s="5">
        <v>127.50833082706767</v>
      </c>
      <c r="F53" s="5">
        <v>118.62573099415205</v>
      </c>
      <c r="G53" s="5">
        <v>93.033710209129325</v>
      </c>
    </row>
    <row r="54" spans="1:7" s="6" customFormat="1" x14ac:dyDescent="0.2">
      <c r="A54" s="1" t="s">
        <v>47</v>
      </c>
      <c r="B54" s="5">
        <v>158.61199999999999</v>
      </c>
      <c r="C54" s="5">
        <v>93.122</v>
      </c>
      <c r="D54" s="5">
        <v>58.710564143948766</v>
      </c>
      <c r="E54" s="5">
        <v>159.10245755669001</v>
      </c>
      <c r="F54" s="5">
        <v>88.141978230004739</v>
      </c>
      <c r="G54" s="5">
        <v>55.399507703140763</v>
      </c>
    </row>
    <row r="55" spans="1:7" s="6" customFormat="1" x14ac:dyDescent="0.2">
      <c r="A55" s="1" t="s">
        <v>48</v>
      </c>
      <c r="B55" s="5">
        <v>502.91188</v>
      </c>
      <c r="C55" s="5">
        <v>282.62511999999998</v>
      </c>
      <c r="D55" s="5">
        <v>56.197741838987767</v>
      </c>
      <c r="E55" s="5">
        <v>196.13328923693547</v>
      </c>
      <c r="F55" s="5">
        <v>179.03694786851565</v>
      </c>
      <c r="G55" s="5">
        <v>91.283304616501454</v>
      </c>
    </row>
    <row r="56" spans="1:7" s="6" customFormat="1" x14ac:dyDescent="0.2">
      <c r="A56" s="1" t="s">
        <v>49</v>
      </c>
      <c r="B56" s="5">
        <v>3941.4759800000002</v>
      </c>
      <c r="C56" s="5">
        <v>3933.0164599999998</v>
      </c>
      <c r="D56" s="5">
        <v>99.785371773342618</v>
      </c>
      <c r="E56" s="5">
        <v>255.53874049401944</v>
      </c>
      <c r="F56" s="5">
        <v>288.43568395946897</v>
      </c>
      <c r="G56" s="5">
        <v>112.87356406384865</v>
      </c>
    </row>
    <row r="57" spans="1:7" s="6" customFormat="1" x14ac:dyDescent="0.2">
      <c r="A57" s="1" t="s">
        <v>50</v>
      </c>
      <c r="B57" s="5">
        <v>307.88400000000001</v>
      </c>
      <c r="C57" s="5">
        <v>277.87389999999999</v>
      </c>
      <c r="D57" s="5">
        <v>90.252790011822626</v>
      </c>
      <c r="E57" s="5">
        <v>189.12477092579098</v>
      </c>
      <c r="F57" s="5">
        <v>269.71945970016327</v>
      </c>
      <c r="G57" s="5">
        <v>142.61455989072743</v>
      </c>
    </row>
    <row r="58" spans="1:7" s="6" customFormat="1" x14ac:dyDescent="0.2">
      <c r="A58" s="1" t="s">
        <v>51</v>
      </c>
      <c r="B58" s="5">
        <v>606.60798999999997</v>
      </c>
      <c r="C58" s="5">
        <v>702.96068000000002</v>
      </c>
      <c r="D58" s="5">
        <v>115.88384782073182</v>
      </c>
      <c r="E58" s="5">
        <v>414.22742431490468</v>
      </c>
      <c r="F58" s="5">
        <v>430.2952799794196</v>
      </c>
      <c r="G58" s="5">
        <v>103.87899369316015</v>
      </c>
    </row>
    <row r="59" spans="1:7" s="6" customFormat="1" x14ac:dyDescent="0.2">
      <c r="A59" s="1" t="s">
        <v>52</v>
      </c>
      <c r="B59" s="5">
        <v>0.311</v>
      </c>
      <c r="C59" s="5">
        <v>0.35049999999999998</v>
      </c>
      <c r="D59" s="5">
        <v>112.70096463022507</v>
      </c>
      <c r="E59" s="5" t="s">
        <v>90</v>
      </c>
      <c r="F59" s="5"/>
      <c r="G59" s="5"/>
    </row>
    <row r="60" spans="1:7" s="6" customFormat="1" x14ac:dyDescent="0.2">
      <c r="A60" s="1" t="s">
        <v>53</v>
      </c>
      <c r="B60" s="5">
        <v>196.32551000000001</v>
      </c>
      <c r="C60" s="5">
        <v>247.33969999999999</v>
      </c>
      <c r="D60" s="5">
        <v>125.98449381336127</v>
      </c>
      <c r="E60" s="5">
        <v>205.6901648960438</v>
      </c>
      <c r="F60" s="5">
        <v>237.25653833202381</v>
      </c>
      <c r="G60" s="5">
        <v>115.34656431041985</v>
      </c>
    </row>
    <row r="61" spans="1:7" s="6" customFormat="1" x14ac:dyDescent="0.2">
      <c r="A61" s="1" t="s">
        <v>54</v>
      </c>
      <c r="B61" s="5">
        <v>36.988669999999999</v>
      </c>
      <c r="C61" s="5">
        <v>41.831060000000001</v>
      </c>
      <c r="D61" s="5">
        <v>113.09154938525772</v>
      </c>
      <c r="E61" s="5">
        <v>258.39586577941384</v>
      </c>
      <c r="F61" s="5">
        <v>286.65487584963239</v>
      </c>
      <c r="G61" s="5">
        <v>110.93632438157606</v>
      </c>
    </row>
    <row r="62" spans="1:7" s="6" customFormat="1" x14ac:dyDescent="0.2">
      <c r="A62" s="1" t="s">
        <v>55</v>
      </c>
      <c r="B62" s="5">
        <v>291.36086</v>
      </c>
      <c r="C62" s="5">
        <v>289.88171</v>
      </c>
      <c r="D62" s="5">
        <v>99.492330575905086</v>
      </c>
      <c r="E62" s="5">
        <v>438.09624653572718</v>
      </c>
      <c r="F62" s="5">
        <v>419.53034235749607</v>
      </c>
      <c r="G62" s="5">
        <v>95.762140323035837</v>
      </c>
    </row>
    <row r="63" spans="1:7" s="6" customFormat="1" x14ac:dyDescent="0.2">
      <c r="A63" s="1" t="s">
        <v>56</v>
      </c>
      <c r="B63" s="5">
        <v>122.11168000000001</v>
      </c>
      <c r="C63" s="5">
        <v>121.2039</v>
      </c>
      <c r="D63" s="5">
        <v>99.25659854978656</v>
      </c>
      <c r="E63" s="5">
        <v>156.24758668623059</v>
      </c>
      <c r="F63" s="5">
        <v>259.82952093223997</v>
      </c>
      <c r="G63" s="5">
        <v>166.29346183376131</v>
      </c>
    </row>
    <row r="64" spans="1:7" s="6" customFormat="1" x14ac:dyDescent="0.2">
      <c r="A64" s="1" t="s">
        <v>57</v>
      </c>
      <c r="B64" s="5">
        <v>19.803699999999999</v>
      </c>
      <c r="C64" s="5">
        <v>19.23077</v>
      </c>
      <c r="D64" s="5">
        <v>97.106954760979008</v>
      </c>
      <c r="E64" s="5">
        <v>258.09282088469905</v>
      </c>
      <c r="F64" s="5">
        <v>101.28388017118402</v>
      </c>
      <c r="G64" s="5">
        <v>39.243199335804775</v>
      </c>
    </row>
    <row r="65" spans="1:7" s="6" customFormat="1" x14ac:dyDescent="0.2">
      <c r="A65" s="1" t="s">
        <v>58</v>
      </c>
      <c r="B65" s="5">
        <v>116.05192</v>
      </c>
      <c r="C65" s="5">
        <v>139.01249000000001</v>
      </c>
      <c r="D65" s="5">
        <v>119.78473945110086</v>
      </c>
      <c r="E65" s="5">
        <v>296.27300613496931</v>
      </c>
      <c r="F65" s="5">
        <v>342.50863344844601</v>
      </c>
      <c r="G65" s="5">
        <v>115.60575089733749</v>
      </c>
    </row>
    <row r="66" spans="1:7" s="6" customFormat="1" x14ac:dyDescent="0.2">
      <c r="A66" s="1" t="s">
        <v>59</v>
      </c>
      <c r="B66" s="5">
        <v>378.45828999999998</v>
      </c>
      <c r="C66" s="5">
        <v>525.10640999999998</v>
      </c>
      <c r="D66" s="5">
        <v>138.7488195859047</v>
      </c>
      <c r="E66" s="5">
        <v>179.53640280151146</v>
      </c>
      <c r="F66" s="5">
        <v>287.32884215138569</v>
      </c>
      <c r="G66" s="5">
        <v>160.03932220311074</v>
      </c>
    </row>
    <row r="67" spans="1:7" s="6" customFormat="1" x14ac:dyDescent="0.2">
      <c r="A67" s="1" t="s">
        <v>60</v>
      </c>
      <c r="B67" s="5" t="s">
        <v>304</v>
      </c>
      <c r="C67" s="5" t="s">
        <v>304</v>
      </c>
      <c r="D67" s="5" t="s">
        <v>304</v>
      </c>
      <c r="E67" s="5">
        <v>205.23317307692307</v>
      </c>
      <c r="F67" s="5">
        <v>242.7224513847967</v>
      </c>
      <c r="G67" s="5">
        <v>118.26667577459438</v>
      </c>
    </row>
    <row r="68" spans="1:7" s="6" customFormat="1" x14ac:dyDescent="0.2">
      <c r="A68" s="1" t="s">
        <v>61</v>
      </c>
      <c r="B68" s="5">
        <v>507.5795</v>
      </c>
      <c r="C68" s="5">
        <v>471.39494999999999</v>
      </c>
      <c r="D68" s="5">
        <v>92.871156144012915</v>
      </c>
      <c r="E68" s="5">
        <v>344.30843847510516</v>
      </c>
      <c r="F68" s="5">
        <v>354.45356379731379</v>
      </c>
      <c r="G68" s="5">
        <v>102.94652241668545</v>
      </c>
    </row>
    <row r="69" spans="1:7" s="6" customFormat="1" x14ac:dyDescent="0.2">
      <c r="A69" s="1" t="s">
        <v>62</v>
      </c>
      <c r="B69" s="5">
        <v>1049.5827200000001</v>
      </c>
      <c r="C69" s="5">
        <v>860.69407999999999</v>
      </c>
      <c r="D69" s="5">
        <v>82.003453715396518</v>
      </c>
      <c r="E69" s="5">
        <v>211.59628035709886</v>
      </c>
      <c r="F69" s="5">
        <v>204.31861600253112</v>
      </c>
      <c r="G69" s="5">
        <v>96.560589655789002</v>
      </c>
    </row>
    <row r="70" spans="1:7" s="6" customFormat="1" x14ac:dyDescent="0.2">
      <c r="A70" s="1" t="s">
        <v>63</v>
      </c>
      <c r="B70" s="5" t="s">
        <v>304</v>
      </c>
      <c r="C70" s="5" t="s">
        <v>304</v>
      </c>
      <c r="D70" s="5" t="s">
        <v>304</v>
      </c>
      <c r="E70" s="5">
        <v>376.27027509824939</v>
      </c>
      <c r="F70" s="5">
        <v>345.07362784471218</v>
      </c>
      <c r="G70" s="5">
        <v>91.708979072186523</v>
      </c>
    </row>
    <row r="71" spans="1:7" s="6" customFormat="1" x14ac:dyDescent="0.2">
      <c r="A71" s="1" t="s">
        <v>64</v>
      </c>
      <c r="B71" s="5">
        <v>542.82964000000004</v>
      </c>
      <c r="C71" s="5">
        <v>380.11844000000002</v>
      </c>
      <c r="D71" s="5">
        <v>70.025365600890922</v>
      </c>
      <c r="E71" s="5">
        <v>313.41634738186463</v>
      </c>
      <c r="F71" s="5">
        <v>260.3918403991392</v>
      </c>
      <c r="G71" s="5">
        <v>83.081767295909202</v>
      </c>
    </row>
    <row r="72" spans="1:7" s="6" customFormat="1" x14ac:dyDescent="0.2">
      <c r="A72" s="1" t="s">
        <v>65</v>
      </c>
      <c r="B72" s="5">
        <v>9.2287499999999998</v>
      </c>
      <c r="C72" s="5">
        <v>6.7061999999999999</v>
      </c>
      <c r="D72" s="5">
        <v>72.666395774075582</v>
      </c>
      <c r="E72" s="5">
        <v>137.33258928571428</v>
      </c>
      <c r="F72" s="5">
        <v>86.587475790832798</v>
      </c>
      <c r="G72" s="5">
        <v>63.049474448261833</v>
      </c>
    </row>
    <row r="73" spans="1:7" s="6" customFormat="1" x14ac:dyDescent="0.2">
      <c r="A73" s="1" t="s">
        <v>66</v>
      </c>
      <c r="B73" s="5">
        <v>112.20350000000001</v>
      </c>
      <c r="C73" s="5">
        <v>115.65828999999999</v>
      </c>
      <c r="D73" s="5">
        <v>103.07903942390388</v>
      </c>
      <c r="E73" s="5">
        <v>187.3182349991643</v>
      </c>
      <c r="F73" s="5">
        <v>217.99962257029628</v>
      </c>
      <c r="G73" s="5">
        <v>116.37928500194808</v>
      </c>
    </row>
    <row r="74" spans="1:7" s="6" customFormat="1" x14ac:dyDescent="0.2">
      <c r="A74" s="1" t="s">
        <v>67</v>
      </c>
      <c r="B74" s="5">
        <v>67.243390000000005</v>
      </c>
      <c r="C74" s="5">
        <v>60.778950000000002</v>
      </c>
      <c r="D74" s="5">
        <v>90.386504904050796</v>
      </c>
      <c r="E74" s="5">
        <v>318.5818630240941</v>
      </c>
      <c r="F74" s="5">
        <v>367.75198256553062</v>
      </c>
      <c r="G74" s="5">
        <v>115.43406114670056</v>
      </c>
    </row>
    <row r="75" spans="1:7" s="6" customFormat="1" ht="25.5" x14ac:dyDescent="0.2">
      <c r="A75" s="47" t="s">
        <v>227</v>
      </c>
      <c r="B75" s="5">
        <v>0.24768999999999999</v>
      </c>
      <c r="C75" s="5">
        <v>0.17715</v>
      </c>
      <c r="D75" s="5">
        <v>71.520852678751666</v>
      </c>
      <c r="E75" s="5">
        <v>94.619565217391298</v>
      </c>
      <c r="F75" s="5">
        <v>91.804733727810657</v>
      </c>
      <c r="G75" s="5">
        <v>97.02510629475681</v>
      </c>
    </row>
    <row r="76" spans="1:7" s="6" customFormat="1" ht="25.5" x14ac:dyDescent="0.2">
      <c r="A76" s="47" t="s">
        <v>68</v>
      </c>
      <c r="B76" s="5">
        <v>66.995699999999999</v>
      </c>
      <c r="C76" s="5">
        <v>60.601799999999997</v>
      </c>
      <c r="D76" s="5">
        <v>90.456253162516404</v>
      </c>
      <c r="E76" s="5">
        <v>320.5535885167464</v>
      </c>
      <c r="F76" s="5">
        <v>370.60428134556577</v>
      </c>
      <c r="G76" s="5">
        <v>115.61383014316328</v>
      </c>
    </row>
    <row r="77" spans="1:7" s="6" customFormat="1" x14ac:dyDescent="0.2">
      <c r="A77" s="1" t="s">
        <v>69</v>
      </c>
      <c r="B77" s="5">
        <v>354.154</v>
      </c>
      <c r="C77" s="5">
        <v>196.97499999999999</v>
      </c>
      <c r="D77" s="5">
        <v>55.618459766090453</v>
      </c>
      <c r="E77" s="5">
        <v>414.32870072240632</v>
      </c>
      <c r="F77" s="5">
        <v>286.88464899504805</v>
      </c>
      <c r="G77" s="5">
        <v>69.24083426874553</v>
      </c>
    </row>
    <row r="78" spans="1:7" s="6" customFormat="1" x14ac:dyDescent="0.2">
      <c r="A78" s="1" t="s">
        <v>303</v>
      </c>
      <c r="B78" s="5">
        <v>1174.57203</v>
      </c>
      <c r="C78" s="5">
        <v>1085.32177</v>
      </c>
      <c r="D78" s="5">
        <v>92.401465578913871</v>
      </c>
      <c r="E78" s="5">
        <v>251.32906201725305</v>
      </c>
      <c r="F78" s="5">
        <v>249.90099150372251</v>
      </c>
      <c r="G78" s="5">
        <v>99.431792526471725</v>
      </c>
    </row>
    <row r="79" spans="1:7" s="6" customFormat="1" x14ac:dyDescent="0.2">
      <c r="A79" s="1" t="s">
        <v>71</v>
      </c>
      <c r="B79" s="5" t="s">
        <v>304</v>
      </c>
      <c r="C79" s="5" t="s">
        <v>304</v>
      </c>
      <c r="D79" s="5" t="s">
        <v>304</v>
      </c>
      <c r="E79" s="5">
        <v>232.83125487139517</v>
      </c>
      <c r="F79" s="5">
        <v>275.61277033985584</v>
      </c>
      <c r="G79" s="5">
        <v>118.37447274511797</v>
      </c>
    </row>
    <row r="80" spans="1:7" s="6" customFormat="1" x14ac:dyDescent="0.2">
      <c r="A80" s="1" t="s">
        <v>72</v>
      </c>
      <c r="B80" s="5">
        <v>23.662400000000002</v>
      </c>
      <c r="C80" s="5">
        <v>18.587700000000002</v>
      </c>
      <c r="D80" s="5">
        <v>78.55373926567043</v>
      </c>
      <c r="E80" s="5">
        <v>180.17820109071357</v>
      </c>
      <c r="F80" s="5">
        <v>170.35866543095457</v>
      </c>
      <c r="G80" s="5">
        <v>94.550097847399854</v>
      </c>
    </row>
    <row r="81" spans="1:7" s="6" customFormat="1" x14ac:dyDescent="0.2">
      <c r="A81" s="1" t="s">
        <v>73</v>
      </c>
      <c r="B81" s="5">
        <v>101.8845</v>
      </c>
      <c r="C81" s="5">
        <v>88.047499999999999</v>
      </c>
      <c r="D81" s="5">
        <v>86.418935166781978</v>
      </c>
      <c r="E81" s="5">
        <v>195.91007905138341</v>
      </c>
      <c r="F81" s="5">
        <v>177.67560266001664</v>
      </c>
      <c r="G81" s="5">
        <v>90.692425586442539</v>
      </c>
    </row>
    <row r="82" spans="1:7" s="6" customFormat="1" x14ac:dyDescent="0.2">
      <c r="A82" s="1" t="s">
        <v>74</v>
      </c>
      <c r="B82" s="5">
        <v>286.19450000000001</v>
      </c>
      <c r="C82" s="5">
        <v>192.87786</v>
      </c>
      <c r="D82" s="5">
        <v>67.393978570517604</v>
      </c>
      <c r="E82" s="5">
        <v>282.16081448143228</v>
      </c>
      <c r="F82" s="5">
        <v>232.84077778317231</v>
      </c>
      <c r="G82" s="5">
        <v>82.520593162837812</v>
      </c>
    </row>
    <row r="83" spans="1:7" s="6" customFormat="1" x14ac:dyDescent="0.2">
      <c r="A83" s="1" t="s">
        <v>75</v>
      </c>
      <c r="B83" s="5">
        <v>227.82106999999999</v>
      </c>
      <c r="C83" s="5">
        <v>228.44698</v>
      </c>
      <c r="D83" s="5">
        <v>100.27473753854285</v>
      </c>
      <c r="E83" s="5">
        <v>247.88552038716136</v>
      </c>
      <c r="F83" s="5">
        <v>229.41601882160393</v>
      </c>
      <c r="G83" s="5">
        <v>92.54918095388922</v>
      </c>
    </row>
    <row r="84" spans="1:7" s="6" customFormat="1" x14ac:dyDescent="0.2">
      <c r="A84" s="1" t="s">
        <v>76</v>
      </c>
      <c r="B84" s="5">
        <v>129.52000000000001</v>
      </c>
      <c r="C84" s="5">
        <v>153.34800000000001</v>
      </c>
      <c r="D84" s="5">
        <v>118.39715873996295</v>
      </c>
      <c r="E84" s="5">
        <v>311.55585490233813</v>
      </c>
      <c r="F84" s="5">
        <v>335.6123610260002</v>
      </c>
      <c r="G84" s="5">
        <v>107.72141038119889</v>
      </c>
    </row>
    <row r="85" spans="1:7" s="6" customFormat="1" x14ac:dyDescent="0.2">
      <c r="A85" s="1" t="s">
        <v>77</v>
      </c>
      <c r="B85" s="5">
        <v>70.721599999999995</v>
      </c>
      <c r="C85" s="5">
        <v>64.1126</v>
      </c>
      <c r="D85" s="5">
        <v>90.654905997601873</v>
      </c>
      <c r="E85" s="5">
        <v>215.55677555128557</v>
      </c>
      <c r="F85" s="5">
        <v>215.68783246919401</v>
      </c>
      <c r="G85" s="5">
        <v>100.06079925698148</v>
      </c>
    </row>
    <row r="86" spans="1:7" s="6" customFormat="1" x14ac:dyDescent="0.2">
      <c r="A86" s="1" t="s">
        <v>78</v>
      </c>
      <c r="B86" s="5">
        <v>11.423909999999999</v>
      </c>
      <c r="C86" s="5">
        <v>1.12262</v>
      </c>
      <c r="D86" s="5">
        <v>9.826933160362783</v>
      </c>
      <c r="E86" s="5">
        <v>133.18668252080857</v>
      </c>
      <c r="F86" s="5">
        <v>156.85950413223139</v>
      </c>
      <c r="G86" s="5">
        <v>117.77416567735612</v>
      </c>
    </row>
    <row r="87" spans="1:7" s="6" customFormat="1" x14ac:dyDescent="0.2">
      <c r="A87" s="1" t="s">
        <v>79</v>
      </c>
      <c r="B87" s="5">
        <v>265.10885000000002</v>
      </c>
      <c r="C87" s="5">
        <v>305.86155000000002</v>
      </c>
      <c r="D87" s="5">
        <v>115.37206321101692</v>
      </c>
      <c r="E87" s="5">
        <v>272.09802231077373</v>
      </c>
      <c r="F87" s="5">
        <v>324.69926140012848</v>
      </c>
      <c r="G87" s="5">
        <v>119.33172414949669</v>
      </c>
    </row>
    <row r="88" spans="1:7" s="6" customFormat="1" x14ac:dyDescent="0.2">
      <c r="A88" s="1" t="s">
        <v>80</v>
      </c>
      <c r="B88" s="5" t="s">
        <v>304</v>
      </c>
      <c r="C88" s="5" t="s">
        <v>304</v>
      </c>
      <c r="D88" s="5" t="s">
        <v>304</v>
      </c>
      <c r="E88" s="5">
        <v>200.12960122699386</v>
      </c>
      <c r="F88" s="5">
        <v>146.77785905876615</v>
      </c>
      <c r="G88" s="5">
        <v>73.341403849741184</v>
      </c>
    </row>
    <row r="89" spans="1:7" s="6" customFormat="1" x14ac:dyDescent="0.2">
      <c r="A89" s="1" t="s">
        <v>81</v>
      </c>
      <c r="B89" s="5">
        <v>652.05394999999999</v>
      </c>
      <c r="C89" s="5">
        <v>665.28453000000002</v>
      </c>
      <c r="D89" s="5">
        <v>102.02906216579166</v>
      </c>
      <c r="E89" s="5">
        <v>202.36014472301662</v>
      </c>
      <c r="F89" s="5">
        <v>194.30003621876131</v>
      </c>
      <c r="G89" s="5">
        <v>96.016948636161686</v>
      </c>
    </row>
    <row r="90" spans="1:7" s="6" customFormat="1" x14ac:dyDescent="0.2">
      <c r="A90" s="1" t="s">
        <v>82</v>
      </c>
      <c r="B90" s="5">
        <v>49.319000000000003</v>
      </c>
      <c r="C90" s="5">
        <v>25.038679999999999</v>
      </c>
      <c r="D90" s="5">
        <v>50.768831484823288</v>
      </c>
      <c r="E90" s="5">
        <v>269.62104531231893</v>
      </c>
      <c r="F90" s="5">
        <v>245.63042998897464</v>
      </c>
      <c r="G90" s="5">
        <v>91.102098393115256</v>
      </c>
    </row>
    <row r="91" spans="1:7" s="6" customFormat="1" x14ac:dyDescent="0.2">
      <c r="A91" s="1" t="s">
        <v>83</v>
      </c>
      <c r="B91" s="5">
        <v>102.64776999999999</v>
      </c>
      <c r="C91" s="5">
        <v>114.49618</v>
      </c>
      <c r="D91" s="5">
        <v>111.54278363767669</v>
      </c>
      <c r="E91" s="5">
        <v>150.36232755571277</v>
      </c>
      <c r="F91" s="5">
        <v>174.81330374615601</v>
      </c>
      <c r="G91" s="5">
        <v>116.26137117449422</v>
      </c>
    </row>
    <row r="92" spans="1:7" s="6" customFormat="1" x14ac:dyDescent="0.2">
      <c r="A92" s="1" t="s">
        <v>84</v>
      </c>
      <c r="B92" s="5">
        <v>23.543710000000001</v>
      </c>
      <c r="C92" s="5">
        <v>17.725719999999999</v>
      </c>
      <c r="D92" s="5">
        <v>75.288559024894539</v>
      </c>
      <c r="E92" s="5">
        <v>248.31944444444446</v>
      </c>
      <c r="F92" s="5">
        <v>296.58536585365852</v>
      </c>
      <c r="G92" s="5">
        <v>119.43702858920193</v>
      </c>
    </row>
    <row r="93" spans="1:7" s="6" customFormat="1" x14ac:dyDescent="0.2">
      <c r="A93" s="1" t="s">
        <v>85</v>
      </c>
      <c r="B93" s="5">
        <v>28.00798</v>
      </c>
      <c r="C93" s="5">
        <v>23.94904</v>
      </c>
      <c r="D93" s="5">
        <v>85.507915958237618</v>
      </c>
      <c r="E93" s="5">
        <v>242.41279276082327</v>
      </c>
      <c r="F93" s="5">
        <v>168.72122052704577</v>
      </c>
      <c r="G93" s="5">
        <v>69.600790703118818</v>
      </c>
    </row>
    <row r="94" spans="1:7" s="6" customFormat="1" x14ac:dyDescent="0.2">
      <c r="A94" s="1" t="s">
        <v>86</v>
      </c>
      <c r="B94" s="5">
        <v>164.06988000000001</v>
      </c>
      <c r="C94" s="5">
        <v>242.94006999999999</v>
      </c>
      <c r="D94" s="5">
        <v>148.07109629140948</v>
      </c>
      <c r="E94" s="5">
        <v>183.67591105693154</v>
      </c>
      <c r="F94" s="5">
        <v>204.13922171468727</v>
      </c>
      <c r="G94" s="5">
        <v>111.14098769947735</v>
      </c>
    </row>
    <row r="95" spans="1:7" s="6" customFormat="1" x14ac:dyDescent="0.2">
      <c r="A95" s="1" t="s">
        <v>87</v>
      </c>
      <c r="B95" s="5">
        <v>76.633750000000006</v>
      </c>
      <c r="C95" s="5">
        <v>85.122879999999995</v>
      </c>
      <c r="D95" s="5">
        <v>111.07753437617237</v>
      </c>
      <c r="E95" s="5">
        <v>141.12784770623114</v>
      </c>
      <c r="F95" s="5">
        <v>140.74502840909091</v>
      </c>
      <c r="G95" s="5">
        <v>99.728742906972485</v>
      </c>
    </row>
    <row r="96" spans="1:7" s="6" customFormat="1" x14ac:dyDescent="0.2">
      <c r="A96" s="1" t="s">
        <v>88</v>
      </c>
      <c r="B96" s="5">
        <v>83.877160000000003</v>
      </c>
      <c r="C96" s="5">
        <v>53.134390000000003</v>
      </c>
      <c r="D96" s="5">
        <v>63.347864901482119</v>
      </c>
      <c r="E96" s="5">
        <v>269.71235083336074</v>
      </c>
      <c r="F96" s="5">
        <v>209.08900056739887</v>
      </c>
      <c r="G96" s="5">
        <v>77.522961006921989</v>
      </c>
    </row>
    <row r="97" spans="1:7" s="6" customFormat="1" x14ac:dyDescent="0.2">
      <c r="A97" s="1" t="s">
        <v>229</v>
      </c>
      <c r="B97" s="5" t="s">
        <v>304</v>
      </c>
      <c r="C97" s="5" t="s">
        <v>304</v>
      </c>
      <c r="D97" s="5" t="s">
        <v>304</v>
      </c>
      <c r="E97" s="5">
        <v>489.12442396313367</v>
      </c>
      <c r="F97" s="5">
        <v>394.05</v>
      </c>
      <c r="G97" s="5">
        <v>80.562323346523456</v>
      </c>
    </row>
    <row r="98" spans="1:7" s="6" customFormat="1" x14ac:dyDescent="0.2">
      <c r="A98" s="1" t="s">
        <v>230</v>
      </c>
      <c r="B98" s="5">
        <v>90.827749999999995</v>
      </c>
      <c r="C98" s="5">
        <v>75.499750000000006</v>
      </c>
      <c r="D98" s="5">
        <v>83.124100288733359</v>
      </c>
      <c r="E98" s="5">
        <v>269.93892045454544</v>
      </c>
      <c r="F98" s="5">
        <v>239.93923468549843</v>
      </c>
      <c r="G98" s="5">
        <v>88.886491166767996</v>
      </c>
    </row>
    <row r="99" spans="1:7" s="6" customFormat="1" x14ac:dyDescent="0.2">
      <c r="A99" s="1" t="s">
        <v>89</v>
      </c>
      <c r="B99" s="5">
        <v>8.67</v>
      </c>
      <c r="C99" s="5">
        <v>9.7010000000000005</v>
      </c>
      <c r="D99" s="5">
        <v>111.89158016147636</v>
      </c>
      <c r="E99" s="5">
        <v>246.30681818181819</v>
      </c>
      <c r="F99" s="5">
        <v>195.78203834510595</v>
      </c>
      <c r="G99" s="5">
        <v>79.487055937113368</v>
      </c>
    </row>
    <row r="100" spans="1:7" s="6" customFormat="1" x14ac:dyDescent="0.2">
      <c r="A100" s="1" t="s">
        <v>231</v>
      </c>
      <c r="B100" s="5" t="s">
        <v>304</v>
      </c>
      <c r="C100" s="5" t="s">
        <v>304</v>
      </c>
      <c r="D100" s="5" t="s">
        <v>304</v>
      </c>
      <c r="E100" s="5" t="s">
        <v>90</v>
      </c>
      <c r="F100" s="5"/>
      <c r="G100" s="5"/>
    </row>
    <row r="101" spans="1:7" s="6" customFormat="1" x14ac:dyDescent="0.2"/>
    <row r="102" spans="1:7" s="6" customFormat="1" x14ac:dyDescent="0.2"/>
    <row r="103" spans="1:7" s="6" customFormat="1" x14ac:dyDescent="0.2"/>
    <row r="104" spans="1:7" s="6" customFormat="1" x14ac:dyDescent="0.2"/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18" customHeight="1" x14ac:dyDescent="0.2">
      <c r="A2" s="181" t="s">
        <v>276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173</v>
      </c>
      <c r="F4" s="180"/>
      <c r="G4" s="180"/>
    </row>
    <row r="5" spans="1:7" x14ac:dyDescent="0.2">
      <c r="A5" s="180"/>
      <c r="B5" s="182" t="s">
        <v>1</v>
      </c>
      <c r="C5" s="182" t="s">
        <v>301</v>
      </c>
      <c r="D5" s="182" t="s">
        <v>302</v>
      </c>
      <c r="E5" s="182" t="s">
        <v>1</v>
      </c>
      <c r="F5" s="182" t="s">
        <v>301</v>
      </c>
      <c r="G5" s="182" t="s">
        <v>302</v>
      </c>
    </row>
    <row r="6" spans="1:7" x14ac:dyDescent="0.2">
      <c r="A6" s="180"/>
      <c r="B6" s="176"/>
      <c r="C6" s="176"/>
      <c r="D6" s="176"/>
      <c r="E6" s="176"/>
      <c r="F6" s="176"/>
      <c r="G6" s="176"/>
    </row>
    <row r="7" spans="1:7" x14ac:dyDescent="0.2">
      <c r="A7" s="87" t="s">
        <v>4</v>
      </c>
      <c r="B7" s="87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</row>
    <row r="8" spans="1:7" s="6" customFormat="1" x14ac:dyDescent="0.2">
      <c r="A8" s="1" t="s">
        <v>214</v>
      </c>
      <c r="B8" s="5">
        <v>63196.525158999997</v>
      </c>
      <c r="C8" s="5">
        <v>64065.557439999997</v>
      </c>
      <c r="D8" s="5">
        <v>101.37512668428137</v>
      </c>
      <c r="E8" s="5">
        <v>214.30775563661061</v>
      </c>
      <c r="F8" s="5">
        <v>221.43882297348551</v>
      </c>
      <c r="G8" s="5">
        <v>103.32748915954618</v>
      </c>
    </row>
    <row r="9" spans="1:7" s="6" customFormat="1" x14ac:dyDescent="0.2">
      <c r="A9" s="1" t="s">
        <v>6</v>
      </c>
      <c r="B9" s="5">
        <v>12169.044449000001</v>
      </c>
      <c r="C9" s="5">
        <v>12005.78116</v>
      </c>
      <c r="D9" s="5">
        <v>98.658372153341773</v>
      </c>
      <c r="E9" s="5">
        <v>184.06943943884323</v>
      </c>
      <c r="F9" s="5">
        <v>187.90280712127998</v>
      </c>
      <c r="G9" s="5">
        <v>102.08256606535187</v>
      </c>
    </row>
    <row r="10" spans="1:7" s="6" customFormat="1" x14ac:dyDescent="0.2">
      <c r="A10" s="1" t="s">
        <v>7</v>
      </c>
      <c r="B10" s="5">
        <v>1445.50803</v>
      </c>
      <c r="C10" s="5">
        <v>1158.7213999999999</v>
      </c>
      <c r="D10" s="5">
        <v>80.160149646487952</v>
      </c>
      <c r="E10" s="5">
        <v>127.64476451857307</v>
      </c>
      <c r="F10" s="5">
        <v>109.42234905717395</v>
      </c>
      <c r="G10" s="5">
        <v>85.724118392064838</v>
      </c>
    </row>
    <row r="11" spans="1:7" s="6" customFormat="1" x14ac:dyDescent="0.2">
      <c r="A11" s="1" t="s">
        <v>8</v>
      </c>
      <c r="B11" s="5">
        <v>890.77</v>
      </c>
      <c r="C11" s="5">
        <v>809.71199999999999</v>
      </c>
      <c r="D11" s="5">
        <v>90.90023238321902</v>
      </c>
      <c r="E11" s="5">
        <v>229.75754449316483</v>
      </c>
      <c r="F11" s="5">
        <v>212.46706901075834</v>
      </c>
      <c r="G11" s="5">
        <v>92.474468892610901</v>
      </c>
    </row>
    <row r="12" spans="1:7" s="6" customFormat="1" x14ac:dyDescent="0.2">
      <c r="A12" s="1" t="s">
        <v>9</v>
      </c>
      <c r="B12" s="5">
        <v>399.72</v>
      </c>
      <c r="C12" s="5">
        <v>371.99570999999997</v>
      </c>
      <c r="D12" s="5">
        <v>93.064072350645446</v>
      </c>
      <c r="E12" s="5">
        <v>167.29235984682026</v>
      </c>
      <c r="F12" s="5">
        <v>169.20201680213597</v>
      </c>
      <c r="G12" s="5">
        <v>101.14150876768329</v>
      </c>
    </row>
    <row r="13" spans="1:7" s="6" customFormat="1" x14ac:dyDescent="0.2">
      <c r="A13" s="1" t="s">
        <v>10</v>
      </c>
      <c r="B13" s="5">
        <v>2571.56</v>
      </c>
      <c r="C13" s="5">
        <v>2566.5650000000001</v>
      </c>
      <c r="D13" s="5">
        <v>99.805759927825903</v>
      </c>
      <c r="E13" s="5">
        <v>204.09206349206349</v>
      </c>
      <c r="F13" s="5">
        <v>197.7932336621455</v>
      </c>
      <c r="G13" s="5">
        <v>96.913731125971523</v>
      </c>
    </row>
    <row r="14" spans="1:7" s="6" customFormat="1" x14ac:dyDescent="0.2">
      <c r="A14" s="1" t="s">
        <v>11</v>
      </c>
      <c r="B14" s="5">
        <v>229.79300000000001</v>
      </c>
      <c r="C14" s="5">
        <v>226.74799999999999</v>
      </c>
      <c r="D14" s="5">
        <v>98.674894361447031</v>
      </c>
      <c r="E14" s="5">
        <v>223.75170399221031</v>
      </c>
      <c r="F14" s="5">
        <v>287.75126903553297</v>
      </c>
      <c r="G14" s="5">
        <v>128.60293973249506</v>
      </c>
    </row>
    <row r="15" spans="1:7" s="6" customFormat="1" x14ac:dyDescent="0.2">
      <c r="A15" s="1" t="s">
        <v>12</v>
      </c>
      <c r="B15" s="5">
        <v>365.38600000000002</v>
      </c>
      <c r="C15" s="5">
        <v>347.834</v>
      </c>
      <c r="D15" s="5">
        <v>95.196312940287797</v>
      </c>
      <c r="E15" s="5">
        <v>223.75137783221066</v>
      </c>
      <c r="F15" s="5">
        <v>226.60195439739414</v>
      </c>
      <c r="G15" s="5">
        <v>101.27399285439087</v>
      </c>
    </row>
    <row r="16" spans="1:7" s="6" customFormat="1" x14ac:dyDescent="0.2">
      <c r="A16" s="1" t="s">
        <v>13</v>
      </c>
      <c r="B16" s="5">
        <v>147.745</v>
      </c>
      <c r="C16" s="5">
        <v>169.57300000000001</v>
      </c>
      <c r="D16" s="5">
        <v>114.77410403059325</v>
      </c>
      <c r="E16" s="5">
        <v>251.2242815847645</v>
      </c>
      <c r="F16" s="5">
        <v>302.21529139190875</v>
      </c>
      <c r="G16" s="5">
        <v>120.29700691568685</v>
      </c>
    </row>
    <row r="17" spans="1:7" s="6" customFormat="1" x14ac:dyDescent="0.2">
      <c r="A17" s="1" t="s">
        <v>14</v>
      </c>
      <c r="B17" s="5">
        <v>718.64458000000002</v>
      </c>
      <c r="C17" s="5">
        <v>568.03052000000002</v>
      </c>
      <c r="D17" s="5">
        <v>79.041926399834537</v>
      </c>
      <c r="E17" s="5">
        <v>148.72611341059601</v>
      </c>
      <c r="F17" s="5">
        <v>152.69637634408602</v>
      </c>
      <c r="G17" s="5">
        <v>102.6695130010754</v>
      </c>
    </row>
    <row r="18" spans="1:7" s="6" customFormat="1" x14ac:dyDescent="0.2">
      <c r="A18" s="1" t="s">
        <v>15</v>
      </c>
      <c r="B18" s="5">
        <v>1042.1220000000001</v>
      </c>
      <c r="C18" s="5">
        <v>990.90300000000002</v>
      </c>
      <c r="D18" s="5">
        <v>95.085124390426458</v>
      </c>
      <c r="E18" s="5">
        <v>216.81063537635751</v>
      </c>
      <c r="F18" s="5">
        <v>216.31847117072277</v>
      </c>
      <c r="G18" s="5">
        <v>99.772998125862046</v>
      </c>
    </row>
    <row r="19" spans="1:7" s="6" customFormat="1" x14ac:dyDescent="0.2">
      <c r="A19" s="1" t="s">
        <v>16</v>
      </c>
      <c r="B19" s="5">
        <v>1552.015999</v>
      </c>
      <c r="C19" s="5">
        <v>1406.2122899999999</v>
      </c>
      <c r="D19" s="5">
        <v>90.605527965308042</v>
      </c>
      <c r="E19" s="5">
        <v>182.39974455555185</v>
      </c>
      <c r="F19" s="5">
        <v>173.99913508510565</v>
      </c>
      <c r="G19" s="5">
        <v>95.394396252628695</v>
      </c>
    </row>
    <row r="20" spans="1:7" s="6" customFormat="1" x14ac:dyDescent="0.2">
      <c r="A20" s="1" t="s">
        <v>17</v>
      </c>
      <c r="B20" s="5">
        <v>436.971</v>
      </c>
      <c r="C20" s="5">
        <v>415.03100000000001</v>
      </c>
      <c r="D20" s="5">
        <v>94.979071837719204</v>
      </c>
      <c r="E20" s="5">
        <v>206.83059591991289</v>
      </c>
      <c r="F20" s="5">
        <v>197.48334602207842</v>
      </c>
      <c r="G20" s="5">
        <v>95.480721865031114</v>
      </c>
    </row>
    <row r="21" spans="1:7" s="6" customFormat="1" x14ac:dyDescent="0.2">
      <c r="A21" s="1" t="s">
        <v>18</v>
      </c>
      <c r="B21" s="5">
        <v>487.00599999999997</v>
      </c>
      <c r="C21" s="5">
        <v>454.767</v>
      </c>
      <c r="D21" s="5">
        <v>93.380163694081801</v>
      </c>
      <c r="E21" s="5">
        <v>185.45544554455446</v>
      </c>
      <c r="F21" s="5">
        <v>186.22727272727272</v>
      </c>
      <c r="G21" s="5">
        <v>100.41617930411908</v>
      </c>
    </row>
    <row r="22" spans="1:7" s="6" customFormat="1" x14ac:dyDescent="0.2">
      <c r="A22" s="1" t="s">
        <v>19</v>
      </c>
      <c r="B22" s="5">
        <v>223.17590000000001</v>
      </c>
      <c r="C22" s="5">
        <v>240.2756</v>
      </c>
      <c r="D22" s="5">
        <v>107.66198321592968</v>
      </c>
      <c r="E22" s="5">
        <v>178.61216486594637</v>
      </c>
      <c r="F22" s="5">
        <v>198.70625206748264</v>
      </c>
      <c r="G22" s="5">
        <v>111.25012241837922</v>
      </c>
    </row>
    <row r="23" spans="1:7" s="6" customFormat="1" x14ac:dyDescent="0.2">
      <c r="A23" s="1" t="s">
        <v>20</v>
      </c>
      <c r="B23" s="5">
        <v>620.91700000000003</v>
      </c>
      <c r="C23" s="5">
        <v>570.23099999999999</v>
      </c>
      <c r="D23" s="5">
        <v>91.83691217988877</v>
      </c>
      <c r="E23" s="5">
        <v>177.3693832662039</v>
      </c>
      <c r="F23" s="5">
        <v>181.23859771795443</v>
      </c>
      <c r="G23" s="5">
        <v>102.18144438487641</v>
      </c>
    </row>
    <row r="24" spans="1:7" s="6" customFormat="1" x14ac:dyDescent="0.2">
      <c r="A24" s="1" t="s">
        <v>21</v>
      </c>
      <c r="B24" s="5">
        <v>311.60566999999998</v>
      </c>
      <c r="C24" s="5">
        <v>480.30838999999997</v>
      </c>
      <c r="D24" s="5">
        <v>154.13981074221147</v>
      </c>
      <c r="E24" s="5">
        <v>221.2338532754936</v>
      </c>
      <c r="F24" s="5">
        <v>352.30788809670508</v>
      </c>
      <c r="G24" s="5">
        <v>159.24682542051568</v>
      </c>
    </row>
    <row r="25" spans="1:7" s="6" customFormat="1" x14ac:dyDescent="0.2">
      <c r="A25" s="1" t="s">
        <v>22</v>
      </c>
      <c r="B25" s="5">
        <v>405.48500000000001</v>
      </c>
      <c r="C25" s="5">
        <v>406.66300000000001</v>
      </c>
      <c r="D25" s="5">
        <v>100.29051629530068</v>
      </c>
      <c r="E25" s="5">
        <v>205.82994923857868</v>
      </c>
      <c r="F25" s="5">
        <v>217.23450854700855</v>
      </c>
      <c r="G25" s="5">
        <v>105.54076768255467</v>
      </c>
    </row>
    <row r="26" spans="1:7" s="6" customFormat="1" x14ac:dyDescent="0.2">
      <c r="A26" s="1" t="s">
        <v>23</v>
      </c>
      <c r="B26" s="5">
        <v>255.63030000000001</v>
      </c>
      <c r="C26" s="5">
        <v>762.18984999999998</v>
      </c>
      <c r="D26" s="5">
        <v>298.16099656417879</v>
      </c>
      <c r="E26" s="5">
        <v>197.10112186283203</v>
      </c>
      <c r="F26" s="5">
        <v>297.89332056593452</v>
      </c>
      <c r="G26" s="5">
        <v>151.13730340573429</v>
      </c>
    </row>
    <row r="27" spans="1:7" s="6" customFormat="1" x14ac:dyDescent="0.2">
      <c r="A27" s="1" t="s">
        <v>91</v>
      </c>
      <c r="B27" s="5">
        <v>64.988969999999995</v>
      </c>
      <c r="C27" s="5">
        <v>60.020400000000002</v>
      </c>
      <c r="D27" s="5">
        <v>92.35474881352944</v>
      </c>
      <c r="E27" s="5">
        <v>180.30454444567749</v>
      </c>
      <c r="F27" s="5">
        <v>167.18774373259052</v>
      </c>
      <c r="G27" s="5">
        <v>92.725196831054461</v>
      </c>
    </row>
    <row r="28" spans="1:7" s="6" customFormat="1" x14ac:dyDescent="0.2">
      <c r="A28" s="1" t="s">
        <v>24</v>
      </c>
      <c r="B28" s="5">
        <v>2208.2939200000001</v>
      </c>
      <c r="C28" s="5">
        <v>2561.1561400000001</v>
      </c>
      <c r="D28" s="5">
        <v>115.97895175113284</v>
      </c>
      <c r="E28" s="5">
        <v>221.84544413413434</v>
      </c>
      <c r="F28" s="5">
        <v>229.60908231893725</v>
      </c>
      <c r="G28" s="5">
        <v>103.49957071018723</v>
      </c>
    </row>
    <row r="29" spans="1:7" s="6" customFormat="1" x14ac:dyDescent="0.2">
      <c r="A29" s="1" t="s">
        <v>25</v>
      </c>
      <c r="B29" s="5">
        <v>60.378</v>
      </c>
      <c r="C29" s="5">
        <v>63.956000000000003</v>
      </c>
      <c r="D29" s="5">
        <v>105.92599953625492</v>
      </c>
      <c r="E29" s="5">
        <v>217.18705035971223</v>
      </c>
      <c r="F29" s="5">
        <v>236</v>
      </c>
      <c r="G29" s="5">
        <v>108.66209546523568</v>
      </c>
    </row>
    <row r="30" spans="1:7" s="6" customFormat="1" x14ac:dyDescent="0.2">
      <c r="A30" s="1" t="s">
        <v>26</v>
      </c>
      <c r="B30" s="5">
        <v>117.69001</v>
      </c>
      <c r="C30" s="5">
        <v>125.37071</v>
      </c>
      <c r="D30" s="5">
        <v>106.52621237775406</v>
      </c>
      <c r="E30" s="5">
        <v>249.67119945691374</v>
      </c>
      <c r="F30" s="5">
        <v>270.00346736157474</v>
      </c>
      <c r="G30" s="5">
        <v>108.14361766550881</v>
      </c>
    </row>
    <row r="31" spans="1:7" s="6" customFormat="1" x14ac:dyDescent="0.2">
      <c r="A31" s="1" t="s">
        <v>27</v>
      </c>
      <c r="B31" s="5">
        <v>228.71</v>
      </c>
      <c r="C31" s="5">
        <v>213.50239999999999</v>
      </c>
      <c r="D31" s="5">
        <v>93.350706134406011</v>
      </c>
      <c r="E31" s="5">
        <v>243.22053725248315</v>
      </c>
      <c r="F31" s="5">
        <v>234.09580825192154</v>
      </c>
      <c r="G31" s="5">
        <v>96.248372319361579</v>
      </c>
    </row>
    <row r="32" spans="1:7" s="6" customFormat="1" ht="28.5" customHeight="1" x14ac:dyDescent="0.2">
      <c r="A32" s="47" t="s">
        <v>225</v>
      </c>
      <c r="B32" s="5" t="s">
        <v>304</v>
      </c>
      <c r="C32" s="5" t="s">
        <v>304</v>
      </c>
      <c r="D32" s="5" t="s">
        <v>304</v>
      </c>
      <c r="E32" s="5">
        <v>195.83333333333334</v>
      </c>
      <c r="F32" s="5">
        <v>190.38251366120218</v>
      </c>
      <c r="G32" s="5">
        <v>97.216602720613878</v>
      </c>
    </row>
    <row r="33" spans="1:7" s="6" customFormat="1" ht="25.5" x14ac:dyDescent="0.2">
      <c r="A33" s="47" t="s">
        <v>28</v>
      </c>
      <c r="B33" s="5">
        <v>228.334</v>
      </c>
      <c r="C33" s="5">
        <v>213.154</v>
      </c>
      <c r="D33" s="5">
        <v>93.351844228192022</v>
      </c>
      <c r="E33" s="5">
        <v>243.31749110206516</v>
      </c>
      <c r="F33" s="5">
        <v>234.18369589101297</v>
      </c>
      <c r="G33" s="5">
        <v>96.24614113449789</v>
      </c>
    </row>
    <row r="34" spans="1:7" s="6" customFormat="1" x14ac:dyDescent="0.2">
      <c r="A34" s="1" t="s">
        <v>29</v>
      </c>
      <c r="B34" s="5">
        <v>326.46919000000003</v>
      </c>
      <c r="C34" s="5">
        <v>658.03755999999998</v>
      </c>
      <c r="D34" s="5">
        <v>201.56191768050147</v>
      </c>
      <c r="E34" s="5">
        <v>258.55259448157886</v>
      </c>
      <c r="F34" s="5">
        <v>263.12240491347046</v>
      </c>
      <c r="G34" s="5">
        <v>101.76745874124933</v>
      </c>
    </row>
    <row r="35" spans="1:7" s="6" customFormat="1" x14ac:dyDescent="0.2">
      <c r="A35" s="1" t="s">
        <v>30</v>
      </c>
      <c r="B35" s="5">
        <v>257.12831999999997</v>
      </c>
      <c r="C35" s="5">
        <v>268.97868999999997</v>
      </c>
      <c r="D35" s="5">
        <v>104.60873776953079</v>
      </c>
      <c r="E35" s="5">
        <v>177.19423062345376</v>
      </c>
      <c r="F35" s="5">
        <v>183.5130106705237</v>
      </c>
      <c r="G35" s="5">
        <v>103.56601906554037</v>
      </c>
    </row>
    <row r="36" spans="1:7" s="6" customFormat="1" x14ac:dyDescent="0.2">
      <c r="A36" s="1" t="s">
        <v>31</v>
      </c>
      <c r="B36" s="5">
        <v>792.8537</v>
      </c>
      <c r="C36" s="5">
        <v>803.9932</v>
      </c>
      <c r="D36" s="5">
        <v>101.40498808292122</v>
      </c>
      <c r="E36" s="5">
        <v>234.31560126488756</v>
      </c>
      <c r="F36" s="5">
        <v>237.8466999970417</v>
      </c>
      <c r="G36" s="5">
        <v>101.50698404762315</v>
      </c>
    </row>
    <row r="37" spans="1:7" s="6" customFormat="1" x14ac:dyDescent="0.2">
      <c r="A37" s="1" t="s">
        <v>226</v>
      </c>
      <c r="B37" s="5" t="s">
        <v>304</v>
      </c>
      <c r="C37" s="5" t="s">
        <v>304</v>
      </c>
      <c r="D37" s="5" t="s">
        <v>304</v>
      </c>
      <c r="E37" s="5">
        <v>102.99129468420078</v>
      </c>
      <c r="F37" s="5">
        <v>103.63718140929535</v>
      </c>
      <c r="G37" s="5">
        <v>100.62712749371201</v>
      </c>
    </row>
    <row r="38" spans="1:7" s="6" customFormat="1" x14ac:dyDescent="0.2">
      <c r="A38" s="1" t="s">
        <v>32</v>
      </c>
      <c r="B38" s="5">
        <v>248.35499999999999</v>
      </c>
      <c r="C38" s="5">
        <v>250.71449999999999</v>
      </c>
      <c r="D38" s="5">
        <v>100.95005133780275</v>
      </c>
      <c r="E38" s="5">
        <v>222.34109221128023</v>
      </c>
      <c r="F38" s="5">
        <v>221.9105151354222</v>
      </c>
      <c r="G38" s="5">
        <v>99.806343905404191</v>
      </c>
    </row>
    <row r="39" spans="1:7" s="6" customFormat="1" x14ac:dyDescent="0.2">
      <c r="A39" s="1" t="s">
        <v>33</v>
      </c>
      <c r="B39" s="5">
        <v>171.14920000000001</v>
      </c>
      <c r="C39" s="5">
        <v>171.07300000000001</v>
      </c>
      <c r="D39" s="5">
        <v>99.955477443073065</v>
      </c>
      <c r="E39" s="5">
        <v>171.83654618473895</v>
      </c>
      <c r="F39" s="5">
        <v>175.10030706243603</v>
      </c>
      <c r="G39" s="5">
        <v>101.89934036161799</v>
      </c>
    </row>
    <row r="40" spans="1:7" s="6" customFormat="1" x14ac:dyDescent="0.2">
      <c r="A40" s="1" t="s">
        <v>93</v>
      </c>
      <c r="B40" s="5">
        <v>9725.6880500000007</v>
      </c>
      <c r="C40" s="5">
        <v>8968.7444799999994</v>
      </c>
      <c r="D40" s="5">
        <v>92.217069207766727</v>
      </c>
      <c r="E40" s="5">
        <v>162.75517239346803</v>
      </c>
      <c r="F40" s="5">
        <v>154.5025098572894</v>
      </c>
      <c r="G40" s="5">
        <v>94.929400758934136</v>
      </c>
    </row>
    <row r="41" spans="1:7" s="6" customFormat="1" x14ac:dyDescent="0.2">
      <c r="A41" s="1" t="s">
        <v>34</v>
      </c>
      <c r="B41" s="5">
        <v>344.06932999999998</v>
      </c>
      <c r="C41" s="5">
        <v>379.48719999999997</v>
      </c>
      <c r="D41" s="5">
        <v>110.29381781863556</v>
      </c>
      <c r="E41" s="5">
        <v>127.8117867756315</v>
      </c>
      <c r="F41" s="5">
        <v>121.73195611727722</v>
      </c>
      <c r="G41" s="5">
        <v>95.243137732651235</v>
      </c>
    </row>
    <row r="42" spans="1:7" s="6" customFormat="1" x14ac:dyDescent="0.2">
      <c r="A42" s="1" t="s">
        <v>35</v>
      </c>
      <c r="B42" s="5">
        <v>13.8</v>
      </c>
      <c r="C42" s="5">
        <v>13.42</v>
      </c>
      <c r="D42" s="5">
        <v>97.246376811594189</v>
      </c>
      <c r="E42" s="5">
        <v>120</v>
      </c>
      <c r="F42" s="5">
        <v>122</v>
      </c>
      <c r="G42" s="5">
        <v>101.66666666666666</v>
      </c>
    </row>
    <row r="43" spans="1:7" s="6" customFormat="1" x14ac:dyDescent="0.2">
      <c r="A43" s="1" t="s">
        <v>36</v>
      </c>
      <c r="B43" s="5">
        <v>880.46492999999998</v>
      </c>
      <c r="C43" s="5">
        <v>822.72239000000002</v>
      </c>
      <c r="D43" s="5">
        <v>93.441812611434742</v>
      </c>
      <c r="E43" s="5">
        <v>192.62624424437209</v>
      </c>
      <c r="F43" s="5">
        <v>196.00343135418618</v>
      </c>
      <c r="G43" s="5">
        <v>101.75323311891482</v>
      </c>
    </row>
    <row r="44" spans="1:7" s="6" customFormat="1" x14ac:dyDescent="0.2">
      <c r="A44" s="1" t="s">
        <v>37</v>
      </c>
      <c r="B44" s="5">
        <v>2296.2147</v>
      </c>
      <c r="C44" s="5">
        <v>2115.6686</v>
      </c>
      <c r="D44" s="5">
        <v>92.137229153702393</v>
      </c>
      <c r="E44" s="5">
        <v>102.47756058374615</v>
      </c>
      <c r="F44" s="5">
        <v>99.089442698502651</v>
      </c>
      <c r="G44" s="5">
        <v>96.693795338273418</v>
      </c>
    </row>
    <row r="45" spans="1:7" s="6" customFormat="1" x14ac:dyDescent="0.2">
      <c r="A45" s="1" t="s">
        <v>38</v>
      </c>
      <c r="B45" s="5">
        <v>1389.1958</v>
      </c>
      <c r="C45" s="5">
        <v>1296.1164000000001</v>
      </c>
      <c r="D45" s="5">
        <v>93.299763791396444</v>
      </c>
      <c r="E45" s="5">
        <v>334.63308763308765</v>
      </c>
      <c r="F45" s="5">
        <v>335.23430670149753</v>
      </c>
      <c r="G45" s="5">
        <v>100.17966515883484</v>
      </c>
    </row>
    <row r="46" spans="1:7" s="6" customFormat="1" x14ac:dyDescent="0.2">
      <c r="A46" s="1" t="s">
        <v>39</v>
      </c>
      <c r="B46" s="5">
        <v>1329.5029999999999</v>
      </c>
      <c r="C46" s="5">
        <v>1198.4480000000001</v>
      </c>
      <c r="D46" s="5">
        <v>90.14255703070998</v>
      </c>
      <c r="E46" s="5">
        <v>216.32004555808655</v>
      </c>
      <c r="F46" s="5">
        <v>210.92009855684617</v>
      </c>
      <c r="G46" s="5">
        <v>97.50372325074683</v>
      </c>
    </row>
    <row r="47" spans="1:7" s="6" customFormat="1" x14ac:dyDescent="0.2">
      <c r="A47" s="1" t="s">
        <v>40</v>
      </c>
      <c r="B47" s="5">
        <v>3441.6502999999998</v>
      </c>
      <c r="C47" s="5">
        <v>3111.6608000000001</v>
      </c>
      <c r="D47" s="5">
        <v>90.411881764977693</v>
      </c>
      <c r="E47" s="5">
        <v>179.9019534047369</v>
      </c>
      <c r="F47" s="5">
        <v>162.99268757726236</v>
      </c>
      <c r="G47" s="5">
        <v>90.600843677648854</v>
      </c>
    </row>
    <row r="48" spans="1:7" s="6" customFormat="1" x14ac:dyDescent="0.2">
      <c r="A48" s="1" t="s">
        <v>92</v>
      </c>
      <c r="B48" s="5">
        <v>30.78999</v>
      </c>
      <c r="C48" s="5">
        <v>31.22109</v>
      </c>
      <c r="D48" s="5">
        <v>101.40013036704462</v>
      </c>
      <c r="E48" s="5">
        <v>138.64368695965419</v>
      </c>
      <c r="F48" s="5">
        <v>139.59174640078692</v>
      </c>
      <c r="G48" s="5">
        <v>100.68381003269815</v>
      </c>
    </row>
    <row r="49" spans="1:7" s="6" customFormat="1" x14ac:dyDescent="0.2">
      <c r="A49" s="1" t="s">
        <v>41</v>
      </c>
      <c r="B49" s="5">
        <v>15204.04211</v>
      </c>
      <c r="C49" s="5">
        <v>16990.18117</v>
      </c>
      <c r="D49" s="5">
        <v>111.74779079850892</v>
      </c>
      <c r="E49" s="5">
        <v>251.45818733616147</v>
      </c>
      <c r="F49" s="5">
        <v>280.38934541750666</v>
      </c>
      <c r="G49" s="5">
        <v>111.50535537849424</v>
      </c>
    </row>
    <row r="50" spans="1:7" s="6" customFormat="1" x14ac:dyDescent="0.2">
      <c r="A50" s="1" t="s">
        <v>42</v>
      </c>
      <c r="B50" s="5">
        <v>11858.286</v>
      </c>
      <c r="C50" s="5">
        <v>13537.029</v>
      </c>
      <c r="D50" s="5">
        <v>114.15670865081175</v>
      </c>
      <c r="E50" s="5">
        <v>302.53816715991428</v>
      </c>
      <c r="F50" s="5">
        <v>345.15627231004589</v>
      </c>
      <c r="G50" s="5">
        <v>114.08685242930183</v>
      </c>
    </row>
    <row r="51" spans="1:7" s="6" customFormat="1" x14ac:dyDescent="0.2">
      <c r="A51" s="1" t="s">
        <v>43</v>
      </c>
      <c r="B51" s="5">
        <v>23.36</v>
      </c>
      <c r="C51" s="5">
        <v>24.03</v>
      </c>
      <c r="D51" s="5">
        <v>102.86815068493152</v>
      </c>
      <c r="E51" s="5">
        <v>53.701149425287355</v>
      </c>
      <c r="F51" s="5">
        <v>53.4</v>
      </c>
      <c r="G51" s="5">
        <v>99.439212328767127</v>
      </c>
    </row>
    <row r="52" spans="1:7" s="6" customFormat="1" x14ac:dyDescent="0.2">
      <c r="A52" s="1" t="s">
        <v>44</v>
      </c>
      <c r="B52" s="5">
        <v>1644</v>
      </c>
      <c r="C52" s="5">
        <v>1874</v>
      </c>
      <c r="D52" s="5">
        <v>113.99026763990267</v>
      </c>
      <c r="E52" s="5">
        <v>223.58221134230925</v>
      </c>
      <c r="F52" s="5">
        <v>254.86196110431118</v>
      </c>
      <c r="G52" s="5">
        <v>113.9902676399027</v>
      </c>
    </row>
    <row r="53" spans="1:7" s="6" customFormat="1" x14ac:dyDescent="0.2">
      <c r="A53" s="1" t="s">
        <v>45</v>
      </c>
      <c r="B53" s="5">
        <v>293.28521000000001</v>
      </c>
      <c r="C53" s="5">
        <v>258.49912999999998</v>
      </c>
      <c r="D53" s="5">
        <v>88.139163239769232</v>
      </c>
      <c r="E53" s="5">
        <v>208.72906554693617</v>
      </c>
      <c r="F53" s="5">
        <v>178.61277862996283</v>
      </c>
      <c r="G53" s="5">
        <v>85.571589257078713</v>
      </c>
    </row>
    <row r="54" spans="1:7" s="6" customFormat="1" x14ac:dyDescent="0.2">
      <c r="A54" s="1" t="s">
        <v>46</v>
      </c>
      <c r="B54" s="5">
        <v>185.81100000000001</v>
      </c>
      <c r="C54" s="5">
        <v>159.79174</v>
      </c>
      <c r="D54" s="5">
        <v>85.996921603134368</v>
      </c>
      <c r="E54" s="5">
        <v>123.62674650698602</v>
      </c>
      <c r="F54" s="5">
        <v>109.37148528405201</v>
      </c>
      <c r="G54" s="5">
        <v>88.469112367906206</v>
      </c>
    </row>
    <row r="55" spans="1:7" s="6" customFormat="1" x14ac:dyDescent="0.2">
      <c r="A55" s="1" t="s">
        <v>47</v>
      </c>
      <c r="B55" s="5">
        <v>377.524</v>
      </c>
      <c r="C55" s="5">
        <v>377.524</v>
      </c>
      <c r="D55" s="5">
        <v>100</v>
      </c>
      <c r="E55" s="5">
        <v>89.038679245283021</v>
      </c>
      <c r="F55" s="5">
        <v>89.038679245283021</v>
      </c>
      <c r="G55" s="5">
        <v>100</v>
      </c>
    </row>
    <row r="56" spans="1:7" s="6" customFormat="1" x14ac:dyDescent="0.2">
      <c r="A56" s="1" t="s">
        <v>48</v>
      </c>
      <c r="B56" s="5">
        <v>821.77589999999998</v>
      </c>
      <c r="C56" s="5">
        <v>759.30730000000005</v>
      </c>
      <c r="D56" s="5">
        <v>92.398341202266948</v>
      </c>
      <c r="E56" s="5">
        <v>129.79371071169095</v>
      </c>
      <c r="F56" s="5">
        <v>118.2040412846179</v>
      </c>
      <c r="G56" s="5">
        <v>91.070700295473458</v>
      </c>
    </row>
    <row r="57" spans="1:7" s="6" customFormat="1" x14ac:dyDescent="0.2">
      <c r="A57" s="1" t="s">
        <v>49</v>
      </c>
      <c r="B57" s="5">
        <v>14267.404119999999</v>
      </c>
      <c r="C57" s="5">
        <v>14131.473900000001</v>
      </c>
      <c r="D57" s="5">
        <v>99.047267331487078</v>
      </c>
      <c r="E57" s="5">
        <v>251.88038324561816</v>
      </c>
      <c r="F57" s="5">
        <v>254.72014799265227</v>
      </c>
      <c r="G57" s="5">
        <v>101.12742592751457</v>
      </c>
    </row>
    <row r="58" spans="1:7" s="6" customFormat="1" x14ac:dyDescent="0.2">
      <c r="A58" s="1" t="s">
        <v>50</v>
      </c>
      <c r="B58" s="5">
        <v>1941.5188000000001</v>
      </c>
      <c r="C58" s="5">
        <v>1885.4812999999999</v>
      </c>
      <c r="D58" s="5">
        <v>97.113728695287421</v>
      </c>
      <c r="E58" s="5">
        <v>232.3669483208464</v>
      </c>
      <c r="F58" s="5">
        <v>226.77843929662504</v>
      </c>
      <c r="G58" s="5">
        <v>97.594963885954684</v>
      </c>
    </row>
    <row r="59" spans="1:7" s="6" customFormat="1" x14ac:dyDescent="0.2">
      <c r="A59" s="1" t="s">
        <v>51</v>
      </c>
      <c r="B59" s="5">
        <v>609.71498999999994</v>
      </c>
      <c r="C59" s="5">
        <v>463.89</v>
      </c>
      <c r="D59" s="5">
        <v>76.083089247977981</v>
      </c>
      <c r="E59" s="5">
        <v>344.6859573746396</v>
      </c>
      <c r="F59" s="5">
        <v>282.00514295093529</v>
      </c>
      <c r="G59" s="5">
        <v>81.815094847169405</v>
      </c>
    </row>
    <row r="60" spans="1:7" s="6" customFormat="1" x14ac:dyDescent="0.2">
      <c r="A60" s="1" t="s">
        <v>52</v>
      </c>
      <c r="B60" s="5">
        <v>548.28200000000004</v>
      </c>
      <c r="C60" s="5">
        <v>522.90660000000003</v>
      </c>
      <c r="D60" s="5">
        <v>95.371834202107678</v>
      </c>
      <c r="E60" s="5">
        <v>206.43147590361446</v>
      </c>
      <c r="F60" s="5">
        <v>197.3977349943375</v>
      </c>
      <c r="G60" s="5">
        <v>95.62385490403851</v>
      </c>
    </row>
    <row r="61" spans="1:7" s="6" customFormat="1" x14ac:dyDescent="0.2">
      <c r="A61" s="1" t="s">
        <v>53</v>
      </c>
      <c r="B61" s="5">
        <v>1769.26</v>
      </c>
      <c r="C61" s="5">
        <v>1871.471</v>
      </c>
      <c r="D61" s="5">
        <v>105.77704803138035</v>
      </c>
      <c r="E61" s="5">
        <v>280.61221252973831</v>
      </c>
      <c r="F61" s="5">
        <v>299.33957133717212</v>
      </c>
      <c r="G61" s="5">
        <v>106.67375045391125</v>
      </c>
    </row>
    <row r="62" spans="1:7" s="6" customFormat="1" x14ac:dyDescent="0.2">
      <c r="A62" s="1" t="s">
        <v>54</v>
      </c>
      <c r="B62" s="5">
        <v>734.07941000000005</v>
      </c>
      <c r="C62" s="5">
        <v>740.58061999999995</v>
      </c>
      <c r="D62" s="5">
        <v>100.88562761895201</v>
      </c>
      <c r="E62" s="5">
        <v>276.92018469408157</v>
      </c>
      <c r="F62" s="5">
        <v>285.0755319804145</v>
      </c>
      <c r="G62" s="5">
        <v>102.9450172782971</v>
      </c>
    </row>
    <row r="63" spans="1:7" s="6" customFormat="1" x14ac:dyDescent="0.2">
      <c r="A63" s="1" t="s">
        <v>55</v>
      </c>
      <c r="B63" s="5">
        <v>832.64874999999995</v>
      </c>
      <c r="C63" s="5">
        <v>888.16201000000001</v>
      </c>
      <c r="D63" s="5">
        <v>106.66706819652345</v>
      </c>
      <c r="E63" s="5">
        <v>324.30709998558893</v>
      </c>
      <c r="F63" s="5">
        <v>346.18641154367856</v>
      </c>
      <c r="G63" s="5">
        <v>106.74647935831867</v>
      </c>
    </row>
    <row r="64" spans="1:7" s="6" customFormat="1" x14ac:dyDescent="0.2">
      <c r="A64" s="1" t="s">
        <v>56</v>
      </c>
      <c r="B64" s="5">
        <v>722.93021999999996</v>
      </c>
      <c r="C64" s="5">
        <v>719.69007999999997</v>
      </c>
      <c r="D64" s="5">
        <v>99.55180459878963</v>
      </c>
      <c r="E64" s="5">
        <v>240.68310660993589</v>
      </c>
      <c r="F64" s="5">
        <v>249.46275858244135</v>
      </c>
      <c r="G64" s="5">
        <v>103.64780565456728</v>
      </c>
    </row>
    <row r="65" spans="1:7" s="6" customFormat="1" x14ac:dyDescent="0.2">
      <c r="A65" s="1" t="s">
        <v>57</v>
      </c>
      <c r="B65" s="5">
        <v>584.63774000000001</v>
      </c>
      <c r="C65" s="5">
        <v>596.25576999999998</v>
      </c>
      <c r="D65" s="5">
        <v>101.98721861506921</v>
      </c>
      <c r="E65" s="5">
        <v>346.75611202714083</v>
      </c>
      <c r="F65" s="5">
        <v>358.43448752629996</v>
      </c>
      <c r="G65" s="5">
        <v>103.36789319469733</v>
      </c>
    </row>
    <row r="66" spans="1:7" s="6" customFormat="1" x14ac:dyDescent="0.2">
      <c r="A66" s="1" t="s">
        <v>58</v>
      </c>
      <c r="B66" s="5">
        <v>1302.6261999999999</v>
      </c>
      <c r="C66" s="5">
        <v>1356.7193199999999</v>
      </c>
      <c r="D66" s="5">
        <v>104.1526202989008</v>
      </c>
      <c r="E66" s="5">
        <v>296.22038935847496</v>
      </c>
      <c r="F66" s="5">
        <v>320.13575431517597</v>
      </c>
      <c r="G66" s="5">
        <v>108.07350399089495</v>
      </c>
    </row>
    <row r="67" spans="1:7" s="6" customFormat="1" x14ac:dyDescent="0.2">
      <c r="A67" s="1" t="s">
        <v>59</v>
      </c>
      <c r="B67" s="5">
        <v>1091.3</v>
      </c>
      <c r="C67" s="5">
        <v>1027.42</v>
      </c>
      <c r="D67" s="5">
        <v>94.146430862274372</v>
      </c>
      <c r="E67" s="5">
        <v>318.90707188778492</v>
      </c>
      <c r="F67" s="5">
        <v>312.57073319135992</v>
      </c>
      <c r="G67" s="5">
        <v>98.013108126164539</v>
      </c>
    </row>
    <row r="68" spans="1:7" s="6" customFormat="1" x14ac:dyDescent="0.2">
      <c r="A68" s="1" t="s">
        <v>60</v>
      </c>
      <c r="B68" s="5">
        <v>880.76</v>
      </c>
      <c r="C68" s="5">
        <v>828.1</v>
      </c>
      <c r="D68" s="5">
        <v>94.021072709932326</v>
      </c>
      <c r="E68" s="5">
        <v>214.83523184623266</v>
      </c>
      <c r="F68" s="5">
        <v>215.21948176832913</v>
      </c>
      <c r="G68" s="5">
        <v>100.17885796421486</v>
      </c>
    </row>
    <row r="69" spans="1:7" s="6" customFormat="1" x14ac:dyDescent="0.2">
      <c r="A69" s="1" t="s">
        <v>61</v>
      </c>
      <c r="B69" s="5">
        <v>1425.85915</v>
      </c>
      <c r="C69" s="5">
        <v>1454.3495600000001</v>
      </c>
      <c r="D69" s="5">
        <v>101.99812232505575</v>
      </c>
      <c r="E69" s="5">
        <v>222.71045561751245</v>
      </c>
      <c r="F69" s="5">
        <v>224.78354868624422</v>
      </c>
      <c r="G69" s="5">
        <v>100.93084676378739</v>
      </c>
    </row>
    <row r="70" spans="1:7" s="6" customFormat="1" x14ac:dyDescent="0.2">
      <c r="A70" s="1" t="s">
        <v>62</v>
      </c>
      <c r="B70" s="5">
        <v>1193.4050999999999</v>
      </c>
      <c r="C70" s="5">
        <v>1142.6475</v>
      </c>
      <c r="D70" s="5">
        <v>95.746825616883996</v>
      </c>
      <c r="E70" s="5">
        <v>193.39239008896595</v>
      </c>
      <c r="F70" s="5">
        <v>187.91999013239044</v>
      </c>
      <c r="G70" s="5">
        <v>97.170312671528563</v>
      </c>
    </row>
    <row r="71" spans="1:7" s="6" customFormat="1" x14ac:dyDescent="0.2">
      <c r="A71" s="1" t="s">
        <v>63</v>
      </c>
      <c r="B71" s="5">
        <v>630.38175999999999</v>
      </c>
      <c r="C71" s="5">
        <v>633.80014000000006</v>
      </c>
      <c r="D71" s="5">
        <v>100.54227140074612</v>
      </c>
      <c r="E71" s="5">
        <v>199.62308652061839</v>
      </c>
      <c r="F71" s="5">
        <v>212.45290874046762</v>
      </c>
      <c r="G71" s="5">
        <v>106.42702326843548</v>
      </c>
    </row>
    <row r="72" spans="1:7" s="6" customFormat="1" x14ac:dyDescent="0.2">
      <c r="A72" s="1" t="s">
        <v>64</v>
      </c>
      <c r="B72" s="5">
        <v>2561.81934</v>
      </c>
      <c r="C72" s="5">
        <v>2468.2008099999998</v>
      </c>
      <c r="D72" s="5">
        <v>96.345623263192309</v>
      </c>
      <c r="E72" s="5">
        <v>213.35728622374279</v>
      </c>
      <c r="F72" s="5">
        <v>217.82323423535527</v>
      </c>
      <c r="G72" s="5">
        <v>102.09317811013455</v>
      </c>
    </row>
    <row r="73" spans="1:7" s="6" customFormat="1" x14ac:dyDescent="0.2">
      <c r="A73" s="1" t="s">
        <v>65</v>
      </c>
      <c r="B73" s="5">
        <v>379.65618999999998</v>
      </c>
      <c r="C73" s="5">
        <v>383.07</v>
      </c>
      <c r="D73" s="5">
        <v>100.89918460173138</v>
      </c>
      <c r="E73" s="5">
        <v>214.61627473148673</v>
      </c>
      <c r="F73" s="5">
        <v>227.34124629080119</v>
      </c>
      <c r="G73" s="5">
        <v>105.92917362638741</v>
      </c>
    </row>
    <row r="74" spans="1:7" s="6" customFormat="1" x14ac:dyDescent="0.2">
      <c r="A74" s="1" t="s">
        <v>66</v>
      </c>
      <c r="B74" s="5">
        <v>818.13145999999995</v>
      </c>
      <c r="C74" s="5">
        <v>795.66416000000004</v>
      </c>
      <c r="D74" s="5">
        <v>97.253827642809398</v>
      </c>
      <c r="E74" s="5">
        <v>217.74857009019942</v>
      </c>
      <c r="F74" s="5">
        <v>219.54806986562181</v>
      </c>
      <c r="G74" s="5">
        <v>100.8264117530953</v>
      </c>
    </row>
    <row r="75" spans="1:7" s="6" customFormat="1" x14ac:dyDescent="0.2">
      <c r="A75" s="1" t="s">
        <v>67</v>
      </c>
      <c r="B75" s="5">
        <v>680.84369000000004</v>
      </c>
      <c r="C75" s="5">
        <v>641.61165000000005</v>
      </c>
      <c r="D75" s="5">
        <v>94.237731717833796</v>
      </c>
      <c r="E75" s="5">
        <v>256.44313075575809</v>
      </c>
      <c r="F75" s="5">
        <v>253.48922611334112</v>
      </c>
      <c r="G75" s="5">
        <v>98.848124871307107</v>
      </c>
    </row>
    <row r="76" spans="1:7" s="6" customFormat="1" ht="25.5" x14ac:dyDescent="0.2">
      <c r="A76" s="47" t="s">
        <v>227</v>
      </c>
      <c r="B76" s="5" t="s">
        <v>304</v>
      </c>
      <c r="C76" s="5" t="s">
        <v>304</v>
      </c>
      <c r="D76" s="5" t="s">
        <v>304</v>
      </c>
      <c r="E76" s="5">
        <v>197.43595574799397</v>
      </c>
      <c r="F76" s="5">
        <v>195.63956829270842</v>
      </c>
      <c r="G76" s="5">
        <v>99.090141687475381</v>
      </c>
    </row>
    <row r="77" spans="1:7" s="6" customFormat="1" x14ac:dyDescent="0.2">
      <c r="A77" s="47" t="s">
        <v>228</v>
      </c>
      <c r="B77" s="5" t="s">
        <v>304</v>
      </c>
      <c r="C77" s="5" t="s">
        <v>304</v>
      </c>
      <c r="D77" s="5" t="s">
        <v>304</v>
      </c>
      <c r="E77" s="5">
        <v>130.16085790884719</v>
      </c>
      <c r="F77" s="5">
        <v>128.65467625899279</v>
      </c>
      <c r="G77" s="5">
        <v>98.842830575910014</v>
      </c>
    </row>
    <row r="78" spans="1:7" s="6" customFormat="1" ht="25.5" x14ac:dyDescent="0.2">
      <c r="A78" s="47" t="s">
        <v>68</v>
      </c>
      <c r="B78" s="5">
        <v>481.06258000000003</v>
      </c>
      <c r="C78" s="5">
        <v>453.46499999999997</v>
      </c>
      <c r="D78" s="5">
        <v>94.263203760309096</v>
      </c>
      <c r="E78" s="5">
        <v>293.23607614612354</v>
      </c>
      <c r="F78" s="5">
        <v>289.37678680824996</v>
      </c>
      <c r="G78" s="5">
        <v>98.683896814950415</v>
      </c>
    </row>
    <row r="79" spans="1:7" s="6" customFormat="1" x14ac:dyDescent="0.2">
      <c r="A79" s="1" t="s">
        <v>69</v>
      </c>
      <c r="B79" s="5">
        <v>683.18799999999999</v>
      </c>
      <c r="C79" s="5">
        <v>647.85500000000002</v>
      </c>
      <c r="D79" s="5">
        <v>94.828217123251576</v>
      </c>
      <c r="E79" s="5">
        <v>178.56455828541559</v>
      </c>
      <c r="F79" s="5">
        <v>185.57916235795577</v>
      </c>
      <c r="G79" s="5">
        <v>103.92832941760375</v>
      </c>
    </row>
    <row r="80" spans="1:7" s="6" customFormat="1" x14ac:dyDescent="0.2">
      <c r="A80" s="1" t="s">
        <v>303</v>
      </c>
      <c r="B80" s="5">
        <v>5345.2722700000004</v>
      </c>
      <c r="C80" s="5">
        <v>5260.4783100000004</v>
      </c>
      <c r="D80" s="5">
        <v>98.413664342677166</v>
      </c>
      <c r="E80" s="5">
        <v>264.03395022089796</v>
      </c>
      <c r="F80" s="5">
        <v>268.37655163406561</v>
      </c>
      <c r="G80" s="5">
        <v>101.64471326870445</v>
      </c>
    </row>
    <row r="81" spans="1:7" s="6" customFormat="1" x14ac:dyDescent="0.2">
      <c r="A81" s="1" t="s">
        <v>71</v>
      </c>
      <c r="B81" s="5">
        <v>59.531019999999998</v>
      </c>
      <c r="C81" s="5">
        <v>59.392310000000002</v>
      </c>
      <c r="D81" s="5">
        <v>99.766995425242172</v>
      </c>
      <c r="E81" s="5">
        <v>212.67914686863634</v>
      </c>
      <c r="F81" s="5">
        <v>223.38013389499022</v>
      </c>
      <c r="G81" s="5">
        <v>105.03151681013819</v>
      </c>
    </row>
    <row r="82" spans="1:7" s="6" customFormat="1" x14ac:dyDescent="0.2">
      <c r="A82" s="1" t="s">
        <v>72</v>
      </c>
      <c r="B82" s="5">
        <v>15.307550000000001</v>
      </c>
      <c r="C82" s="5">
        <v>15.917999999999999</v>
      </c>
      <c r="D82" s="5">
        <v>103.98790139506322</v>
      </c>
      <c r="E82" s="5">
        <v>135.4650442477876</v>
      </c>
      <c r="F82" s="5">
        <v>154.54368932038835</v>
      </c>
      <c r="G82" s="5">
        <v>114.08381415186548</v>
      </c>
    </row>
    <row r="83" spans="1:7" s="6" customFormat="1" x14ac:dyDescent="0.2">
      <c r="A83" s="1" t="s">
        <v>73</v>
      </c>
      <c r="B83" s="5">
        <v>264.03598</v>
      </c>
      <c r="C83" s="5">
        <v>259.86340000000001</v>
      </c>
      <c r="D83" s="5">
        <v>98.419692649463926</v>
      </c>
      <c r="E83" s="5">
        <v>330.39188648080483</v>
      </c>
      <c r="F83" s="5">
        <v>340.26895377766141</v>
      </c>
      <c r="G83" s="5">
        <v>102.98950056009635</v>
      </c>
    </row>
    <row r="84" spans="1:7" s="6" customFormat="1" x14ac:dyDescent="0.2">
      <c r="A84" s="1" t="s">
        <v>74</v>
      </c>
      <c r="B84" s="5">
        <v>975.60756000000003</v>
      </c>
      <c r="C84" s="5">
        <v>977.85599999999999</v>
      </c>
      <c r="D84" s="5">
        <v>100.23046561877811</v>
      </c>
      <c r="E84" s="5">
        <v>235.4253985260689</v>
      </c>
      <c r="F84" s="5">
        <v>239.5719409654848</v>
      </c>
      <c r="G84" s="5">
        <v>101.76129783165973</v>
      </c>
    </row>
    <row r="85" spans="1:7" s="6" customFormat="1" x14ac:dyDescent="0.2">
      <c r="A85" s="1" t="s">
        <v>75</v>
      </c>
      <c r="B85" s="5">
        <v>945.45065</v>
      </c>
      <c r="C85" s="5">
        <v>1029.8794800000001</v>
      </c>
      <c r="D85" s="5">
        <v>108.93000919720137</v>
      </c>
      <c r="E85" s="5">
        <v>255.30846544987133</v>
      </c>
      <c r="F85" s="5">
        <v>287.71601620338038</v>
      </c>
      <c r="G85" s="5">
        <v>112.69348852040793</v>
      </c>
    </row>
    <row r="86" spans="1:7" s="6" customFormat="1" x14ac:dyDescent="0.2">
      <c r="A86" s="1" t="s">
        <v>76</v>
      </c>
      <c r="B86" s="5">
        <v>597.16999999999996</v>
      </c>
      <c r="C86" s="5">
        <v>568.60299999999995</v>
      </c>
      <c r="D86" s="5">
        <v>95.216270073848321</v>
      </c>
      <c r="E86" s="5">
        <v>245.14367816091954</v>
      </c>
      <c r="F86" s="5">
        <v>244.56043010752688</v>
      </c>
      <c r="G86" s="5">
        <v>99.762079096728812</v>
      </c>
    </row>
    <row r="87" spans="1:7" s="6" customFormat="1" x14ac:dyDescent="0.2">
      <c r="A87" s="1" t="s">
        <v>77</v>
      </c>
      <c r="B87" s="5">
        <v>519.47299999999996</v>
      </c>
      <c r="C87" s="5">
        <v>452.44400000000002</v>
      </c>
      <c r="D87" s="5">
        <v>87.096730725177267</v>
      </c>
      <c r="E87" s="5">
        <v>213.16085350841198</v>
      </c>
      <c r="F87" s="5">
        <v>192.69335604770018</v>
      </c>
      <c r="G87" s="5">
        <v>90.398097434947601</v>
      </c>
    </row>
    <row r="88" spans="1:7" s="6" customFormat="1" x14ac:dyDescent="0.2">
      <c r="A88" s="1" t="s">
        <v>78</v>
      </c>
      <c r="B88" s="5">
        <v>801.26101000000006</v>
      </c>
      <c r="C88" s="5">
        <v>748.39049</v>
      </c>
      <c r="D88" s="5">
        <v>93.401585832811207</v>
      </c>
      <c r="E88" s="5">
        <v>284.54679465325722</v>
      </c>
      <c r="F88" s="5">
        <v>273.76467425101509</v>
      </c>
      <c r="G88" s="5">
        <v>96.210774254062144</v>
      </c>
    </row>
    <row r="89" spans="1:7" s="6" customFormat="1" x14ac:dyDescent="0.2">
      <c r="A89" s="1" t="s">
        <v>79</v>
      </c>
      <c r="B89" s="5">
        <v>885.55700000000002</v>
      </c>
      <c r="C89" s="5">
        <v>881.69</v>
      </c>
      <c r="D89" s="5">
        <v>99.56332568089914</v>
      </c>
      <c r="E89" s="5">
        <v>351.97019077901433</v>
      </c>
      <c r="F89" s="5">
        <v>362.95488226576651</v>
      </c>
      <c r="G89" s="5">
        <v>103.12091528616097</v>
      </c>
    </row>
    <row r="90" spans="1:7" s="6" customFormat="1" x14ac:dyDescent="0.2">
      <c r="A90" s="1" t="s">
        <v>80</v>
      </c>
      <c r="B90" s="5">
        <v>281.87849999999997</v>
      </c>
      <c r="C90" s="5">
        <v>266.44162999999998</v>
      </c>
      <c r="D90" s="5">
        <v>94.523573099757513</v>
      </c>
      <c r="E90" s="5">
        <v>281.74889550806631</v>
      </c>
      <c r="F90" s="5">
        <v>274.27209840959392</v>
      </c>
      <c r="G90" s="5">
        <v>97.346290538250457</v>
      </c>
    </row>
    <row r="91" spans="1:7" s="6" customFormat="1" x14ac:dyDescent="0.2">
      <c r="A91" s="1" t="s">
        <v>305</v>
      </c>
      <c r="B91" s="5">
        <v>1714.9609</v>
      </c>
      <c r="C91" s="5">
        <v>1679.5414699999999</v>
      </c>
      <c r="D91" s="5">
        <v>97.934680026815769</v>
      </c>
      <c r="E91" s="5">
        <v>168.05525939700203</v>
      </c>
      <c r="F91" s="5">
        <v>171.41692312230128</v>
      </c>
      <c r="G91" s="5">
        <v>102.00033235339447</v>
      </c>
    </row>
    <row r="92" spans="1:7" s="6" customFormat="1" x14ac:dyDescent="0.2">
      <c r="A92" s="1" t="s">
        <v>82</v>
      </c>
      <c r="B92" s="5">
        <v>230.62647000000001</v>
      </c>
      <c r="C92" s="5">
        <v>235.43472</v>
      </c>
      <c r="D92" s="5">
        <v>102.0848647598864</v>
      </c>
      <c r="E92" s="5">
        <v>318.97661198860334</v>
      </c>
      <c r="F92" s="5">
        <v>323.96449850701083</v>
      </c>
      <c r="G92" s="5">
        <v>101.56371543584697</v>
      </c>
    </row>
    <row r="93" spans="1:7" s="6" customFormat="1" x14ac:dyDescent="0.2">
      <c r="A93" s="1" t="s">
        <v>83</v>
      </c>
      <c r="B93" s="5">
        <v>118.64436000000001</v>
      </c>
      <c r="C93" s="5">
        <v>113.76182</v>
      </c>
      <c r="D93" s="5">
        <v>95.884726421045201</v>
      </c>
      <c r="E93" s="5">
        <v>176.99131783870871</v>
      </c>
      <c r="F93" s="5">
        <v>173.13764344199922</v>
      </c>
      <c r="G93" s="5">
        <v>97.822676025147558</v>
      </c>
    </row>
    <row r="94" spans="1:7" s="6" customFormat="1" x14ac:dyDescent="0.2">
      <c r="A94" s="1" t="s">
        <v>84</v>
      </c>
      <c r="B94" s="5">
        <v>118.5681</v>
      </c>
      <c r="C94" s="5">
        <v>110.18210000000001</v>
      </c>
      <c r="D94" s="5">
        <v>92.927271331833765</v>
      </c>
      <c r="E94" s="5">
        <v>156.64962346413</v>
      </c>
      <c r="F94" s="5">
        <v>153.99315164220823</v>
      </c>
      <c r="G94" s="5">
        <v>98.304195207637974</v>
      </c>
    </row>
    <row r="95" spans="1:7" s="6" customFormat="1" x14ac:dyDescent="0.2">
      <c r="A95" s="1" t="s">
        <v>85</v>
      </c>
      <c r="B95" s="5">
        <v>52.090649999999997</v>
      </c>
      <c r="C95" s="5">
        <v>46.868299999999998</v>
      </c>
      <c r="D95" s="5">
        <v>89.974496382748143</v>
      </c>
      <c r="E95" s="5">
        <v>247.08590266578125</v>
      </c>
      <c r="F95" s="5">
        <v>223.8432515044417</v>
      </c>
      <c r="G95" s="5">
        <v>90.593291276201001</v>
      </c>
    </row>
    <row r="96" spans="1:7" s="6" customFormat="1" x14ac:dyDescent="0.2">
      <c r="A96" s="1" t="s">
        <v>86</v>
      </c>
      <c r="B96" s="5">
        <v>378.28460000000001</v>
      </c>
      <c r="C96" s="5">
        <v>447.09440000000001</v>
      </c>
      <c r="D96" s="5">
        <v>118.18995539337314</v>
      </c>
      <c r="E96" s="5">
        <v>105.15207783182765</v>
      </c>
      <c r="F96" s="5">
        <v>127.5299218438017</v>
      </c>
      <c r="G96" s="5">
        <v>121.28140924401274</v>
      </c>
    </row>
    <row r="97" spans="1:7" s="6" customFormat="1" x14ac:dyDescent="0.2">
      <c r="A97" s="1" t="s">
        <v>87</v>
      </c>
      <c r="B97" s="5">
        <v>317.72699999999998</v>
      </c>
      <c r="C97" s="5">
        <v>295.69499999999999</v>
      </c>
      <c r="D97" s="5">
        <v>93.065745120811272</v>
      </c>
      <c r="E97" s="5">
        <v>195.28395820528581</v>
      </c>
      <c r="F97" s="5">
        <v>198.58629952988582</v>
      </c>
      <c r="G97" s="5">
        <v>101.69104587747475</v>
      </c>
    </row>
    <row r="98" spans="1:7" s="6" customFormat="1" x14ac:dyDescent="0.2">
      <c r="A98" s="1" t="s">
        <v>88</v>
      </c>
      <c r="B98" s="5">
        <v>349.58073000000002</v>
      </c>
      <c r="C98" s="5">
        <v>284.75135</v>
      </c>
      <c r="D98" s="5">
        <v>81.455104805118978</v>
      </c>
      <c r="E98" s="5">
        <v>199.08920211857168</v>
      </c>
      <c r="F98" s="5">
        <v>172.02921008911039</v>
      </c>
      <c r="G98" s="5">
        <v>86.408106646916423</v>
      </c>
    </row>
    <row r="99" spans="1:7" s="6" customFormat="1" x14ac:dyDescent="0.2">
      <c r="A99" s="1" t="s">
        <v>229</v>
      </c>
      <c r="B99" s="5">
        <v>17.369779999999999</v>
      </c>
      <c r="C99" s="5">
        <v>16.484220000000001</v>
      </c>
      <c r="D99" s="5">
        <v>94.901720113898975</v>
      </c>
      <c r="E99" s="5">
        <v>257.58193196310464</v>
      </c>
      <c r="F99" s="5">
        <v>249.83283066337279</v>
      </c>
      <c r="G99" s="5">
        <v>96.99159749262158</v>
      </c>
    </row>
    <row r="100" spans="1:7" s="6" customFormat="1" x14ac:dyDescent="0.2">
      <c r="A100" s="1" t="s">
        <v>230</v>
      </c>
      <c r="B100" s="5">
        <v>62.951909999999998</v>
      </c>
      <c r="C100" s="5">
        <v>60.316360000000003</v>
      </c>
      <c r="D100" s="5">
        <v>95.813391523783793</v>
      </c>
      <c r="E100" s="5">
        <v>149.72864142327086</v>
      </c>
      <c r="F100" s="5">
        <v>146.28176460601944</v>
      </c>
      <c r="G100" s="5">
        <v>97.697917523002573</v>
      </c>
    </row>
    <row r="101" spans="1:7" s="6" customFormat="1" x14ac:dyDescent="0.2">
      <c r="A101" s="1" t="s">
        <v>89</v>
      </c>
      <c r="B101" s="5">
        <v>68.326499999999996</v>
      </c>
      <c r="C101" s="5">
        <v>68.264399999999995</v>
      </c>
      <c r="D101" s="5">
        <v>99.909112862505765</v>
      </c>
      <c r="E101" s="5">
        <v>183.67338709677421</v>
      </c>
      <c r="F101" s="5">
        <v>190.89597315436242</v>
      </c>
      <c r="G101" s="5">
        <v>103.93229861535833</v>
      </c>
    </row>
    <row r="102" spans="1:7" s="6" customFormat="1" x14ac:dyDescent="0.2">
      <c r="A102" s="1" t="s">
        <v>231</v>
      </c>
      <c r="B102" s="5">
        <v>0.79079999999999995</v>
      </c>
      <c r="C102" s="5">
        <v>0.68879999999999997</v>
      </c>
      <c r="D102" s="5">
        <v>87.101669195751143</v>
      </c>
      <c r="E102" s="5">
        <v>233.27433628318585</v>
      </c>
      <c r="F102" s="5">
        <v>205</v>
      </c>
      <c r="G102" s="5">
        <v>87.879362670713206</v>
      </c>
    </row>
    <row r="103" spans="1:7" s="6" customFormat="1" x14ac:dyDescent="0.2"/>
    <row r="104" spans="1:7" s="6" customFormat="1" x14ac:dyDescent="0.2"/>
    <row r="105" spans="1:7" s="6" customFormat="1" x14ac:dyDescent="0.2"/>
    <row r="106" spans="1:7" s="6" customFormat="1" x14ac:dyDescent="0.2"/>
    <row r="107" spans="1:7" s="6" customFormat="1" x14ac:dyDescent="0.2"/>
  </sheetData>
  <mergeCells count="10">
    <mergeCell ref="A2:G2"/>
    <mergeCell ref="B4:D4"/>
    <mergeCell ref="E4:G4"/>
    <mergeCell ref="A4:A6"/>
    <mergeCell ref="B5:B6"/>
    <mergeCell ref="C5:C6"/>
    <mergeCell ref="D5:D6"/>
    <mergeCell ref="E5:E6"/>
    <mergeCell ref="F5:F6"/>
    <mergeCell ref="G5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6" customHeight="1" x14ac:dyDescent="0.2">
      <c r="A2" s="181" t="s">
        <v>335</v>
      </c>
      <c r="B2" s="181"/>
      <c r="C2" s="181"/>
      <c r="D2" s="181"/>
      <c r="E2" s="181"/>
      <c r="F2" s="181"/>
      <c r="G2" s="181"/>
    </row>
    <row r="3" spans="1:7" ht="18" x14ac:dyDescent="0.2">
      <c r="A3" s="124"/>
      <c r="B3" s="124"/>
      <c r="C3" s="124"/>
      <c r="D3" s="124"/>
      <c r="E3" s="124"/>
      <c r="F3" s="124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336</v>
      </c>
      <c r="F4" s="180"/>
      <c r="G4" s="180"/>
    </row>
    <row r="5" spans="1:7" x14ac:dyDescent="0.2">
      <c r="A5" s="180"/>
      <c r="B5" s="123" t="s">
        <v>1</v>
      </c>
      <c r="C5" s="123" t="s">
        <v>301</v>
      </c>
      <c r="D5" s="123" t="s">
        <v>302</v>
      </c>
      <c r="E5" s="123" t="s">
        <v>1</v>
      </c>
      <c r="F5" s="123" t="s">
        <v>301</v>
      </c>
      <c r="G5" s="123" t="s">
        <v>302</v>
      </c>
    </row>
    <row r="6" spans="1:7" x14ac:dyDescent="0.2">
      <c r="A6" s="123" t="s">
        <v>4</v>
      </c>
      <c r="B6" s="123">
        <v>1</v>
      </c>
      <c r="C6" s="123">
        <v>2</v>
      </c>
      <c r="D6" s="123">
        <v>3</v>
      </c>
      <c r="E6" s="123">
        <v>4</v>
      </c>
      <c r="F6" s="123">
        <v>5</v>
      </c>
      <c r="G6" s="123">
        <v>6</v>
      </c>
    </row>
    <row r="7" spans="1:7" x14ac:dyDescent="0.2">
      <c r="A7" s="1" t="s">
        <v>95</v>
      </c>
      <c r="B7" s="5">
        <v>41997.369917600001</v>
      </c>
      <c r="C7" s="5">
        <v>37569.205613999999</v>
      </c>
      <c r="D7" s="5">
        <v>89.456091387893622</v>
      </c>
      <c r="E7" s="5">
        <v>122.80429243131353</v>
      </c>
      <c r="F7" s="5">
        <v>108.6707367150384</v>
      </c>
      <c r="G7" s="5">
        <v>88.490992100964021</v>
      </c>
    </row>
    <row r="8" spans="1:7" x14ac:dyDescent="0.2">
      <c r="A8" s="1" t="s">
        <v>6</v>
      </c>
      <c r="B8" s="5">
        <v>8158.3123796</v>
      </c>
      <c r="C8" s="5">
        <v>3987.8887100000002</v>
      </c>
      <c r="D8" s="5">
        <v>48.881294616418266</v>
      </c>
      <c r="E8" s="5">
        <v>97.78672012612904</v>
      </c>
      <c r="F8" s="5">
        <v>50.43395839792268</v>
      </c>
      <c r="G8" s="5">
        <v>51.575467847649492</v>
      </c>
    </row>
    <row r="9" spans="1:7" x14ac:dyDescent="0.2">
      <c r="A9" s="1" t="s">
        <v>7</v>
      </c>
      <c r="B9" s="5">
        <v>906.72985000000006</v>
      </c>
      <c r="C9" s="5">
        <v>324.20452</v>
      </c>
      <c r="D9" s="5">
        <v>35.755359768954335</v>
      </c>
      <c r="E9" s="5">
        <v>121.16607259866539</v>
      </c>
      <c r="F9" s="5">
        <v>70.114040471567463</v>
      </c>
      <c r="G9" s="5">
        <v>57.866066769205283</v>
      </c>
    </row>
    <row r="10" spans="1:7" x14ac:dyDescent="0.2">
      <c r="A10" s="1" t="s">
        <v>8</v>
      </c>
      <c r="B10" s="5">
        <v>181.4391</v>
      </c>
      <c r="C10" s="5">
        <v>155.80565999999999</v>
      </c>
      <c r="D10" s="5">
        <v>85.872152143611828</v>
      </c>
      <c r="E10" s="5">
        <v>75.28843281104767</v>
      </c>
      <c r="F10" s="5">
        <v>60.410630023535248</v>
      </c>
      <c r="G10" s="5">
        <v>80.238926177608931</v>
      </c>
    </row>
    <row r="11" spans="1:7" x14ac:dyDescent="0.2">
      <c r="A11" s="1" t="s">
        <v>9</v>
      </c>
      <c r="B11" s="5">
        <v>218.38194999999999</v>
      </c>
      <c r="C11" s="5">
        <v>131.19918000000001</v>
      </c>
      <c r="D11" s="5">
        <v>60.07784984061184</v>
      </c>
      <c r="E11" s="5">
        <v>43.528245145568143</v>
      </c>
      <c r="F11" s="5">
        <v>26.26534375168918</v>
      </c>
      <c r="G11" s="5">
        <v>60.34092039284382</v>
      </c>
    </row>
    <row r="12" spans="1:7" x14ac:dyDescent="0.2">
      <c r="A12" s="1" t="s">
        <v>10</v>
      </c>
      <c r="B12" s="5">
        <v>1449.87402</v>
      </c>
      <c r="C12" s="5">
        <v>281.20976999999999</v>
      </c>
      <c r="D12" s="5">
        <v>19.395462372654968</v>
      </c>
      <c r="E12" s="5">
        <v>126.0643194436109</v>
      </c>
      <c r="F12" s="5">
        <v>41.504281640749532</v>
      </c>
      <c r="G12" s="5">
        <v>32.923099750928792</v>
      </c>
    </row>
    <row r="13" spans="1:7" x14ac:dyDescent="0.2">
      <c r="A13" s="1" t="s">
        <v>11</v>
      </c>
      <c r="B13" s="5">
        <v>113.00091</v>
      </c>
      <c r="C13" s="5">
        <v>107.21213</v>
      </c>
      <c r="D13" s="5">
        <v>94.877227094896838</v>
      </c>
      <c r="E13" s="5">
        <v>63.500480625994278</v>
      </c>
      <c r="F13" s="5">
        <v>61.088488515865826</v>
      </c>
      <c r="G13" s="5">
        <v>96.20161597778349</v>
      </c>
    </row>
    <row r="14" spans="1:7" x14ac:dyDescent="0.2">
      <c r="A14" s="1" t="s">
        <v>12</v>
      </c>
      <c r="B14" s="5">
        <v>299.49961999999999</v>
      </c>
      <c r="C14" s="5">
        <v>216.46037000000001</v>
      </c>
      <c r="D14" s="5">
        <v>72.27400488855379</v>
      </c>
      <c r="E14" s="5">
        <v>96.432434827661424</v>
      </c>
      <c r="F14" s="5">
        <v>67.696715236013247</v>
      </c>
      <c r="G14" s="5">
        <v>70.201188383345269</v>
      </c>
    </row>
    <row r="15" spans="1:7" x14ac:dyDescent="0.2">
      <c r="A15" s="1" t="s">
        <v>13</v>
      </c>
      <c r="B15" s="5">
        <v>101.57871</v>
      </c>
      <c r="C15" s="5">
        <v>93.578130000000002</v>
      </c>
      <c r="D15" s="5">
        <v>92.123762942057439</v>
      </c>
      <c r="E15" s="5">
        <v>101.86063854345448</v>
      </c>
      <c r="F15" s="5">
        <v>77.96121089223638</v>
      </c>
      <c r="G15" s="5">
        <v>76.537131523063806</v>
      </c>
    </row>
    <row r="16" spans="1:7" x14ac:dyDescent="0.2">
      <c r="A16" s="1" t="s">
        <v>14</v>
      </c>
      <c r="B16" s="5">
        <v>523.77881000000002</v>
      </c>
      <c r="C16" s="5">
        <v>227.83700999999999</v>
      </c>
      <c r="D16" s="5">
        <v>43.498707021003767</v>
      </c>
      <c r="E16" s="5">
        <v>166.49051679413853</v>
      </c>
      <c r="F16" s="5">
        <v>86.517536131722252</v>
      </c>
      <c r="G16" s="5">
        <v>51.965443916964404</v>
      </c>
    </row>
    <row r="17" spans="1:7" x14ac:dyDescent="0.2">
      <c r="A17" s="1" t="s">
        <v>15</v>
      </c>
      <c r="B17" s="5">
        <v>1060.6649</v>
      </c>
      <c r="C17" s="5">
        <v>242.26161999999999</v>
      </c>
      <c r="D17" s="5">
        <v>22.840542757660785</v>
      </c>
      <c r="E17" s="5">
        <v>148.20006483181453</v>
      </c>
      <c r="F17" s="5">
        <v>34.651027609358259</v>
      </c>
      <c r="G17" s="5">
        <v>23.381249966848614</v>
      </c>
    </row>
    <row r="18" spans="1:7" x14ac:dyDescent="0.2">
      <c r="A18" s="1" t="s">
        <v>16</v>
      </c>
      <c r="B18" s="5">
        <v>1352.7505196</v>
      </c>
      <c r="C18" s="5">
        <v>862.61315999999999</v>
      </c>
      <c r="D18" s="5">
        <v>63.767350113831</v>
      </c>
      <c r="E18" s="5">
        <v>93.364184022751886</v>
      </c>
      <c r="F18" s="5">
        <v>64.545242225278713</v>
      </c>
      <c r="G18" s="5">
        <v>69.132765311320782</v>
      </c>
    </row>
    <row r="19" spans="1:7" x14ac:dyDescent="0.2">
      <c r="A19" s="1" t="s">
        <v>17</v>
      </c>
      <c r="B19" s="5">
        <v>176.80938</v>
      </c>
      <c r="C19" s="5">
        <v>161.14971</v>
      </c>
      <c r="D19" s="5">
        <v>91.143190480052581</v>
      </c>
      <c r="E19" s="5">
        <v>66.449457120200236</v>
      </c>
      <c r="F19" s="5">
        <v>67.685220108615752</v>
      </c>
      <c r="G19" s="5">
        <v>101.85970366346282</v>
      </c>
    </row>
    <row r="20" spans="1:7" x14ac:dyDescent="0.2">
      <c r="A20" s="1" t="s">
        <v>18</v>
      </c>
      <c r="B20" s="5">
        <v>212.6782</v>
      </c>
      <c r="C20" s="5">
        <v>166.07689999999999</v>
      </c>
      <c r="D20" s="5">
        <v>78.088351321386014</v>
      </c>
      <c r="E20" s="5">
        <v>69.851939435740789</v>
      </c>
      <c r="F20" s="5">
        <v>55.8555222595541</v>
      </c>
      <c r="G20" s="5">
        <v>79.962736483412215</v>
      </c>
    </row>
    <row r="21" spans="1:7" x14ac:dyDescent="0.2">
      <c r="A21" s="1" t="s">
        <v>19</v>
      </c>
      <c r="B21" s="5">
        <v>106.19101000000001</v>
      </c>
      <c r="C21" s="5">
        <v>96.275419999999997</v>
      </c>
      <c r="D21" s="5">
        <v>90.662495817677964</v>
      </c>
      <c r="E21" s="5">
        <v>46.991331091247012</v>
      </c>
      <c r="F21" s="5">
        <v>45.093405152224825</v>
      </c>
      <c r="G21" s="5">
        <v>95.961114752555474</v>
      </c>
    </row>
    <row r="22" spans="1:7" x14ac:dyDescent="0.2">
      <c r="A22" s="1" t="s">
        <v>20</v>
      </c>
      <c r="B22" s="5">
        <v>417.87400000000002</v>
      </c>
      <c r="C22" s="5">
        <v>31.789449999999999</v>
      </c>
      <c r="D22" s="5">
        <v>7.6074247261136128</v>
      </c>
      <c r="E22" s="5">
        <v>90.355844942459115</v>
      </c>
      <c r="F22" s="5">
        <v>12.890829782917427</v>
      </c>
      <c r="G22" s="5">
        <v>14.266735916339041</v>
      </c>
    </row>
    <row r="23" spans="1:7" x14ac:dyDescent="0.2">
      <c r="A23" s="1" t="s">
        <v>21</v>
      </c>
      <c r="B23" s="5">
        <v>476.61020000000002</v>
      </c>
      <c r="C23" s="5">
        <v>92.022589999999994</v>
      </c>
      <c r="D23" s="5">
        <v>19.307725684427229</v>
      </c>
      <c r="E23" s="5">
        <v>128.66375050627784</v>
      </c>
      <c r="F23" s="5">
        <v>23.680969549116941</v>
      </c>
      <c r="G23" s="5">
        <v>18.405315759827385</v>
      </c>
    </row>
    <row r="24" spans="1:7" x14ac:dyDescent="0.2">
      <c r="A24" s="1" t="s">
        <v>22</v>
      </c>
      <c r="B24" s="5">
        <v>269.98531000000003</v>
      </c>
      <c r="C24" s="5">
        <v>364.97512</v>
      </c>
      <c r="D24" s="5">
        <v>135.18332534462706</v>
      </c>
      <c r="E24" s="5">
        <v>49.994646988581238</v>
      </c>
      <c r="F24" s="5">
        <v>58.218890962700208</v>
      </c>
      <c r="G24" s="5">
        <v>116.45024911566509</v>
      </c>
    </row>
    <row r="25" spans="1:7" x14ac:dyDescent="0.2">
      <c r="A25" s="1" t="s">
        <v>23</v>
      </c>
      <c r="B25" s="5">
        <v>252.72119000000001</v>
      </c>
      <c r="C25" s="5">
        <v>416.51224999999999</v>
      </c>
      <c r="D25" s="5">
        <v>164.81097212307364</v>
      </c>
      <c r="E25" s="5">
        <v>67.838969105926751</v>
      </c>
      <c r="F25" s="5">
        <v>40.814372188726196</v>
      </c>
      <c r="G25" s="5">
        <v>60.163609097592328</v>
      </c>
    </row>
    <row r="26" spans="1:7" x14ac:dyDescent="0.2">
      <c r="A26" s="1" t="s">
        <v>91</v>
      </c>
      <c r="B26" s="5">
        <v>37.744700000000002</v>
      </c>
      <c r="C26" s="5">
        <v>16.705719999999999</v>
      </c>
      <c r="D26" s="5">
        <v>44.25977686933529</v>
      </c>
      <c r="E26" s="5">
        <v>42.587801836526474</v>
      </c>
      <c r="F26" s="5">
        <v>20.728499993795989</v>
      </c>
      <c r="G26" s="5">
        <v>48.672387631938498</v>
      </c>
    </row>
    <row r="27" spans="1:7" x14ac:dyDescent="0.2">
      <c r="A27" s="1" t="s">
        <v>24</v>
      </c>
      <c r="B27" s="5">
        <v>1592.52009</v>
      </c>
      <c r="C27" s="5">
        <v>1805.4368099999999</v>
      </c>
      <c r="D27" s="5">
        <v>113.36979805385062</v>
      </c>
      <c r="E27" s="5">
        <v>92.495136410017409</v>
      </c>
      <c r="F27" s="5">
        <v>92.991770813840375</v>
      </c>
      <c r="G27" s="5">
        <v>100.53693028963325</v>
      </c>
    </row>
    <row r="28" spans="1:7" x14ac:dyDescent="0.2">
      <c r="A28" s="1" t="s">
        <v>25</v>
      </c>
      <c r="B28" s="5">
        <v>52.969650000000001</v>
      </c>
      <c r="C28" s="5">
        <v>50.837519999999998</v>
      </c>
      <c r="D28" s="5">
        <v>95.974808215648011</v>
      </c>
      <c r="E28" s="5">
        <v>56.025456723569931</v>
      </c>
      <c r="F28" s="5">
        <v>74.309736453598006</v>
      </c>
      <c r="G28" s="5">
        <v>132.63566385588405</v>
      </c>
    </row>
    <row r="29" spans="1:7" x14ac:dyDescent="0.2">
      <c r="A29" s="1" t="s">
        <v>26</v>
      </c>
      <c r="B29" s="5">
        <v>52.845869999999998</v>
      </c>
      <c r="C29" s="5">
        <v>55.18741</v>
      </c>
      <c r="D29" s="5">
        <v>104.43088551669221</v>
      </c>
      <c r="E29" s="5"/>
      <c r="F29" s="5"/>
      <c r="G29" s="5"/>
    </row>
    <row r="30" spans="1:7" x14ac:dyDescent="0.2">
      <c r="A30" s="1" t="s">
        <v>27</v>
      </c>
      <c r="B30" s="5">
        <v>69.774460000000005</v>
      </c>
      <c r="C30" s="5">
        <v>71.219719999999995</v>
      </c>
      <c r="D30" s="5">
        <v>102.07133097124648</v>
      </c>
      <c r="E30" s="5">
        <v>63.068397313640595</v>
      </c>
      <c r="F30" s="5">
        <v>61.653020767506078</v>
      </c>
      <c r="G30" s="5">
        <v>97.755807018377496</v>
      </c>
    </row>
    <row r="31" spans="1:7" x14ac:dyDescent="0.2">
      <c r="A31" s="47" t="s">
        <v>225</v>
      </c>
      <c r="B31" s="5">
        <v>6.9000000000000006E-2</v>
      </c>
      <c r="C31" s="5">
        <v>6.6000000000000003E-2</v>
      </c>
      <c r="D31" s="5">
        <v>95.65217391304347</v>
      </c>
      <c r="E31" s="5">
        <v>54.330708661417326</v>
      </c>
      <c r="F31" s="5">
        <v>25.984251968503937</v>
      </c>
      <c r="G31" s="5">
        <v>47.826086956521735</v>
      </c>
    </row>
    <row r="32" spans="1:7" ht="32.25" customHeight="1" x14ac:dyDescent="0.2">
      <c r="A32" s="47" t="s">
        <v>28</v>
      </c>
      <c r="B32" s="5">
        <v>69.705460000000002</v>
      </c>
      <c r="C32" s="5">
        <v>71.153720000000007</v>
      </c>
      <c r="D32" s="5">
        <v>102.0776851626831</v>
      </c>
      <c r="E32" s="5">
        <v>63.078439179773042</v>
      </c>
      <c r="F32" s="5">
        <v>61.731622463409771</v>
      </c>
      <c r="G32" s="5">
        <v>97.864854086631965</v>
      </c>
    </row>
    <row r="33" spans="1:7" x14ac:dyDescent="0.2">
      <c r="A33" s="1" t="s">
        <v>29</v>
      </c>
      <c r="B33" s="5">
        <v>100.96087</v>
      </c>
      <c r="C33" s="5">
        <v>205.01346000000001</v>
      </c>
      <c r="D33" s="5">
        <v>203.06229532293059</v>
      </c>
      <c r="E33" s="5">
        <v>51.477219986637493</v>
      </c>
      <c r="F33" s="5">
        <v>55.344126079139606</v>
      </c>
      <c r="G33" s="5">
        <v>107.51187825120682</v>
      </c>
    </row>
    <row r="34" spans="1:7" x14ac:dyDescent="0.2">
      <c r="A34" s="1" t="s">
        <v>30</v>
      </c>
      <c r="B34" s="5">
        <v>486.59208999999998</v>
      </c>
      <c r="C34" s="5">
        <v>578.60391000000004</v>
      </c>
      <c r="D34" s="5">
        <v>118.90943603296142</v>
      </c>
      <c r="E34" s="5">
        <v>140.05886832002503</v>
      </c>
      <c r="F34" s="5">
        <v>138.59333129999783</v>
      </c>
      <c r="G34" s="5">
        <v>98.953627829779009</v>
      </c>
    </row>
    <row r="35" spans="1:7" x14ac:dyDescent="0.2">
      <c r="A35" s="1" t="s">
        <v>31</v>
      </c>
      <c r="B35" s="5">
        <v>558.4203</v>
      </c>
      <c r="C35" s="5">
        <v>581.47231999999997</v>
      </c>
      <c r="D35" s="5">
        <v>104.12807700579651</v>
      </c>
      <c r="E35" s="5">
        <v>87.125038548660541</v>
      </c>
      <c r="F35" s="5">
        <v>93.196465578174156</v>
      </c>
      <c r="G35" s="5">
        <v>106.96863626191985</v>
      </c>
    </row>
    <row r="36" spans="1:7" x14ac:dyDescent="0.2">
      <c r="A36" s="1" t="s">
        <v>226</v>
      </c>
      <c r="B36" s="5">
        <v>7.8224200000000002</v>
      </c>
      <c r="C36" s="5">
        <v>6.9294000000000002</v>
      </c>
      <c r="D36" s="5">
        <v>88.583839783596389</v>
      </c>
      <c r="E36" s="5">
        <v>43.379253984005601</v>
      </c>
      <c r="F36" s="5">
        <v>38.778713542844223</v>
      </c>
      <c r="G36" s="5">
        <v>89.394606825516988</v>
      </c>
    </row>
    <row r="37" spans="1:7" x14ac:dyDescent="0.2">
      <c r="A37" s="1" t="s">
        <v>32</v>
      </c>
      <c r="B37" s="5">
        <v>147.51633000000001</v>
      </c>
      <c r="C37" s="5">
        <v>143.84350000000001</v>
      </c>
      <c r="D37" s="5">
        <v>97.510221410741437</v>
      </c>
      <c r="E37" s="5">
        <v>99.720360981545326</v>
      </c>
      <c r="F37" s="5">
        <v>95.45656646094632</v>
      </c>
      <c r="G37" s="5">
        <v>95.724248810743802</v>
      </c>
    </row>
    <row r="38" spans="1:7" x14ac:dyDescent="0.2">
      <c r="A38" s="1" t="s">
        <v>33</v>
      </c>
      <c r="B38" s="5">
        <v>115.6181</v>
      </c>
      <c r="C38" s="5">
        <v>112.32957</v>
      </c>
      <c r="D38" s="5">
        <v>97.155696210195458</v>
      </c>
      <c r="E38" s="5">
        <v>65.462981836300216</v>
      </c>
      <c r="F38" s="5">
        <v>63.555314779086018</v>
      </c>
      <c r="G38" s="5">
        <v>97.085884260535821</v>
      </c>
    </row>
    <row r="39" spans="1:7" x14ac:dyDescent="0.2">
      <c r="A39" s="1" t="s">
        <v>94</v>
      </c>
      <c r="B39" s="5">
        <v>11622.309520000001</v>
      </c>
      <c r="C39" s="5">
        <v>11292.269154</v>
      </c>
      <c r="D39" s="5">
        <v>97.160285867175901</v>
      </c>
      <c r="E39" s="5">
        <v>162.41410847051372</v>
      </c>
      <c r="F39" s="5">
        <v>155.25926931857865</v>
      </c>
      <c r="G39" s="5">
        <v>95.594693577230672</v>
      </c>
    </row>
    <row r="40" spans="1:7" x14ac:dyDescent="0.2">
      <c r="A40" s="1" t="s">
        <v>339</v>
      </c>
      <c r="B40" s="5">
        <v>435.05432999999999</v>
      </c>
      <c r="C40" s="5">
        <v>869.43382399999996</v>
      </c>
      <c r="D40" s="5">
        <v>199.84488466072733</v>
      </c>
      <c r="E40" s="5">
        <v>109.92193688902395</v>
      </c>
      <c r="F40" s="5">
        <v>157.93345296404169</v>
      </c>
      <c r="G40" s="5">
        <v>143.67782940678134</v>
      </c>
    </row>
    <row r="41" spans="1:7" x14ac:dyDescent="0.2">
      <c r="A41" s="1" t="s">
        <v>35</v>
      </c>
      <c r="B41" s="5">
        <v>2.5617999999999999</v>
      </c>
      <c r="C41" s="5">
        <v>2.6892</v>
      </c>
      <c r="D41" s="5">
        <v>104.97306581310018</v>
      </c>
      <c r="E41" s="5">
        <v>31.823602484472051</v>
      </c>
      <c r="F41" s="5">
        <v>33.954545454545453</v>
      </c>
      <c r="G41" s="5">
        <v>106.69610856003236</v>
      </c>
    </row>
    <row r="42" spans="1:7" x14ac:dyDescent="0.2">
      <c r="A42" s="1" t="s">
        <v>36</v>
      </c>
      <c r="B42" s="5">
        <v>1990.9934800000001</v>
      </c>
      <c r="C42" s="5">
        <v>1811.4523999999999</v>
      </c>
      <c r="D42" s="5">
        <v>90.98233711945656</v>
      </c>
      <c r="E42" s="5">
        <v>190.83272023478958</v>
      </c>
      <c r="F42" s="5">
        <v>162.49169753711689</v>
      </c>
      <c r="G42" s="5">
        <v>85.148761353501897</v>
      </c>
    </row>
    <row r="43" spans="1:7" x14ac:dyDescent="0.2">
      <c r="A43" s="1" t="s">
        <v>37</v>
      </c>
      <c r="B43" s="5">
        <v>6079.7758800000001</v>
      </c>
      <c r="C43" s="5">
        <v>6426.8846599999997</v>
      </c>
      <c r="D43" s="5">
        <v>105.70923643981429</v>
      </c>
      <c r="E43" s="5">
        <v>188.07816313490861</v>
      </c>
      <c r="F43" s="5">
        <v>187.58078874095014</v>
      </c>
      <c r="G43" s="5">
        <v>99.73554910061425</v>
      </c>
    </row>
    <row r="44" spans="1:7" x14ac:dyDescent="0.2">
      <c r="A44" s="1" t="s">
        <v>38</v>
      </c>
      <c r="B44" s="5">
        <v>156.73159000000001</v>
      </c>
      <c r="C44" s="5">
        <v>158.12482</v>
      </c>
      <c r="D44" s="5">
        <v>100.8889273693963</v>
      </c>
      <c r="E44" s="5">
        <v>95.81762858264625</v>
      </c>
      <c r="F44" s="5">
        <v>93.048767006519583</v>
      </c>
      <c r="G44" s="5">
        <v>97.110279583116139</v>
      </c>
    </row>
    <row r="45" spans="1:7" x14ac:dyDescent="0.2">
      <c r="A45" s="1" t="s">
        <v>39</v>
      </c>
      <c r="B45" s="5">
        <v>1923.23956</v>
      </c>
      <c r="C45" s="5">
        <v>1006.9154600000001</v>
      </c>
      <c r="D45" s="5">
        <v>52.355176179924257</v>
      </c>
      <c r="E45" s="5">
        <v>176.81709662590788</v>
      </c>
      <c r="F45" s="5">
        <v>122.67308524105597</v>
      </c>
      <c r="G45" s="5">
        <v>69.37852027996793</v>
      </c>
    </row>
    <row r="46" spans="1:7" x14ac:dyDescent="0.2">
      <c r="A46" s="1" t="s">
        <v>40</v>
      </c>
      <c r="B46" s="5">
        <v>951.02959999999996</v>
      </c>
      <c r="C46" s="5">
        <v>940.18804</v>
      </c>
      <c r="D46" s="5">
        <v>98.860018657673749</v>
      </c>
      <c r="E46" s="5">
        <v>86.085322471147322</v>
      </c>
      <c r="F46" s="5">
        <v>87.429935282945323</v>
      </c>
      <c r="G46" s="5">
        <v>101.56195362136056</v>
      </c>
    </row>
    <row r="47" spans="1:7" x14ac:dyDescent="0.2">
      <c r="A47" s="1" t="s">
        <v>92</v>
      </c>
      <c r="B47" s="5">
        <v>82.923280000000005</v>
      </c>
      <c r="C47" s="5">
        <v>76.580749999999995</v>
      </c>
      <c r="D47" s="5">
        <v>92.351327636822845</v>
      </c>
      <c r="E47" s="5">
        <v>74.802244268839402</v>
      </c>
      <c r="F47" s="5">
        <v>75.262379421221866</v>
      </c>
      <c r="G47" s="5">
        <v>100.6151354907598</v>
      </c>
    </row>
    <row r="48" spans="1:7" x14ac:dyDescent="0.2">
      <c r="A48" s="1" t="s">
        <v>41</v>
      </c>
      <c r="B48" s="5">
        <v>12644.99955</v>
      </c>
      <c r="C48" s="5">
        <v>13512.823982</v>
      </c>
      <c r="D48" s="5">
        <v>106.86298507618372</v>
      </c>
      <c r="E48" s="5">
        <v>203.70286875299044</v>
      </c>
      <c r="F48" s="5">
        <v>198.77905135708122</v>
      </c>
      <c r="G48" s="5">
        <v>97.582843370811915</v>
      </c>
    </row>
    <row r="49" spans="1:7" x14ac:dyDescent="0.2">
      <c r="A49" s="1" t="s">
        <v>42</v>
      </c>
      <c r="B49" s="5">
        <v>2202.4595300000001</v>
      </c>
      <c r="C49" s="5">
        <v>2603.1736299999998</v>
      </c>
      <c r="D49" s="5">
        <v>118.19393703002568</v>
      </c>
      <c r="E49" s="5">
        <v>101.13194144889229</v>
      </c>
      <c r="F49" s="5">
        <v>103.23838572279924</v>
      </c>
      <c r="G49" s="5">
        <v>102.08286743409494</v>
      </c>
    </row>
    <row r="50" spans="1:7" x14ac:dyDescent="0.2">
      <c r="A50" s="1" t="s">
        <v>43</v>
      </c>
      <c r="B50" s="5">
        <v>230.72094000000001</v>
      </c>
      <c r="C50" s="5">
        <v>622.53323999999998</v>
      </c>
      <c r="D50" s="5">
        <v>269.82086671456869</v>
      </c>
      <c r="E50" s="5">
        <v>160.55309685155748</v>
      </c>
      <c r="F50" s="5">
        <v>443.74740893862713</v>
      </c>
      <c r="G50" s="5">
        <v>276.38670174571752</v>
      </c>
    </row>
    <row r="51" spans="1:7" x14ac:dyDescent="0.2">
      <c r="A51" s="1" t="s">
        <v>44</v>
      </c>
      <c r="B51" s="5">
        <v>7859.0008500000004</v>
      </c>
      <c r="C51" s="5">
        <v>7737.4404800000002</v>
      </c>
      <c r="D51" s="5">
        <v>98.453233784801029</v>
      </c>
      <c r="E51" s="5">
        <v>357.90081628057663</v>
      </c>
      <c r="F51" s="5">
        <v>336.89030954000486</v>
      </c>
      <c r="G51" s="5">
        <v>94.129516954188617</v>
      </c>
    </row>
    <row r="52" spans="1:7" x14ac:dyDescent="0.2">
      <c r="A52" s="1" t="s">
        <v>45</v>
      </c>
      <c r="B52" s="5">
        <v>275.27800000000002</v>
      </c>
      <c r="C52" s="5">
        <v>442.6977</v>
      </c>
      <c r="D52" s="5">
        <v>160.81840902651138</v>
      </c>
      <c r="E52" s="5">
        <v>259.71208793496476</v>
      </c>
      <c r="F52" s="5">
        <v>276.33718680166288</v>
      </c>
      <c r="G52" s="5">
        <v>106.40135736418293</v>
      </c>
    </row>
    <row r="53" spans="1:7" x14ac:dyDescent="0.2">
      <c r="A53" s="1" t="s">
        <v>46</v>
      </c>
      <c r="B53" s="5">
        <v>575.21637999999996</v>
      </c>
      <c r="C53" s="5">
        <v>599.32946200000004</v>
      </c>
      <c r="D53" s="5">
        <v>104.19200197324005</v>
      </c>
      <c r="E53" s="5">
        <v>195.52387496699856</v>
      </c>
      <c r="F53" s="5">
        <v>198.61185555249702</v>
      </c>
      <c r="G53" s="5">
        <v>101.57933683854192</v>
      </c>
    </row>
    <row r="54" spans="1:7" x14ac:dyDescent="0.2">
      <c r="A54" s="1" t="s">
        <v>47</v>
      </c>
      <c r="B54" s="5">
        <v>288.79804000000001</v>
      </c>
      <c r="C54" s="5">
        <v>146.85471000000001</v>
      </c>
      <c r="D54" s="5">
        <v>50.850313942573855</v>
      </c>
      <c r="E54" s="5">
        <v>84.013975272727279</v>
      </c>
      <c r="F54" s="5">
        <v>66.904195899772205</v>
      </c>
      <c r="G54" s="5">
        <v>79.634603269976125</v>
      </c>
    </row>
    <row r="55" spans="1:7" x14ac:dyDescent="0.2">
      <c r="A55" s="1" t="s">
        <v>48</v>
      </c>
      <c r="B55" s="5">
        <v>1213.5258100000001</v>
      </c>
      <c r="C55" s="5">
        <v>1360.79476</v>
      </c>
      <c r="D55" s="5">
        <v>112.13562569386141</v>
      </c>
      <c r="E55" s="5">
        <v>131.44308453718565</v>
      </c>
      <c r="F55" s="5">
        <v>125.27599243076999</v>
      </c>
      <c r="G55" s="5">
        <v>95.308165410047891</v>
      </c>
    </row>
    <row r="56" spans="1:7" x14ac:dyDescent="0.2">
      <c r="A56" s="1" t="s">
        <v>49</v>
      </c>
      <c r="B56" s="5">
        <v>5192.6721980000002</v>
      </c>
      <c r="C56" s="5">
        <v>4538.438408</v>
      </c>
      <c r="D56" s="5">
        <v>87.40082629802852</v>
      </c>
      <c r="E56" s="5">
        <v>88.469838194055626</v>
      </c>
      <c r="F56" s="5">
        <v>80.056655885597849</v>
      </c>
      <c r="G56" s="5">
        <v>90.490338311681157</v>
      </c>
    </row>
    <row r="57" spans="1:7" x14ac:dyDescent="0.2">
      <c r="A57" s="1" t="s">
        <v>50</v>
      </c>
      <c r="B57" s="5">
        <v>344.15370000000001</v>
      </c>
      <c r="C57" s="5">
        <v>188.15299999999999</v>
      </c>
      <c r="D57" s="5">
        <v>54.671212310081216</v>
      </c>
      <c r="E57" s="5">
        <v>50.697383541058961</v>
      </c>
      <c r="F57" s="5">
        <v>27.666122605025954</v>
      </c>
      <c r="G57" s="5">
        <v>54.571105395645567</v>
      </c>
    </row>
    <row r="58" spans="1:7" x14ac:dyDescent="0.2">
      <c r="A58" s="1" t="s">
        <v>51</v>
      </c>
      <c r="B58" s="5">
        <v>108.627</v>
      </c>
      <c r="C58" s="5">
        <v>165.73500000000001</v>
      </c>
      <c r="D58" s="5">
        <v>152.57256483194789</v>
      </c>
      <c r="E58" s="5">
        <v>98.75181818181818</v>
      </c>
      <c r="F58" s="5">
        <v>121.87906153989387</v>
      </c>
      <c r="G58" s="5">
        <v>123.41956207377839</v>
      </c>
    </row>
    <row r="59" spans="1:7" x14ac:dyDescent="0.2">
      <c r="A59" s="1" t="s">
        <v>52</v>
      </c>
      <c r="B59" s="5">
        <v>158.4787</v>
      </c>
      <c r="C59" s="5">
        <v>158.86595</v>
      </c>
      <c r="D59" s="5">
        <v>100.24435460412029</v>
      </c>
      <c r="E59" s="5">
        <v>54.820227750719503</v>
      </c>
      <c r="F59" s="5">
        <v>53.772479107503699</v>
      </c>
      <c r="G59" s="5">
        <v>98.088755398864507</v>
      </c>
    </row>
    <row r="60" spans="1:7" x14ac:dyDescent="0.2">
      <c r="A60" s="1" t="s">
        <v>53</v>
      </c>
      <c r="B60" s="5">
        <v>735.74212999999997</v>
      </c>
      <c r="C60" s="5">
        <v>603.22699999999998</v>
      </c>
      <c r="D60" s="5">
        <v>81.988916415592513</v>
      </c>
      <c r="E60" s="5">
        <v>115.11016028720864</v>
      </c>
      <c r="F60" s="5">
        <v>93.101107671074757</v>
      </c>
      <c r="G60" s="5">
        <v>80.880008714070399</v>
      </c>
    </row>
    <row r="61" spans="1:7" x14ac:dyDescent="0.2">
      <c r="A61" s="1" t="s">
        <v>54</v>
      </c>
      <c r="B61" s="5">
        <v>187.963618</v>
      </c>
      <c r="C61" s="5">
        <v>130.015568</v>
      </c>
      <c r="D61" s="5">
        <v>69.170603004672955</v>
      </c>
      <c r="E61" s="5">
        <v>75.647246475765954</v>
      </c>
      <c r="F61" s="5">
        <v>61.084796217330592</v>
      </c>
      <c r="G61" s="5">
        <v>80.749530304317773</v>
      </c>
    </row>
    <row r="62" spans="1:7" x14ac:dyDescent="0.2">
      <c r="A62" s="1" t="s">
        <v>55</v>
      </c>
      <c r="B62" s="5">
        <v>406.87885</v>
      </c>
      <c r="C62" s="5">
        <v>354.07855999999998</v>
      </c>
      <c r="D62" s="5">
        <v>87.023092991931122</v>
      </c>
      <c r="E62" s="5">
        <v>159.47019194949317</v>
      </c>
      <c r="F62" s="5">
        <v>145.10762219735994</v>
      </c>
      <c r="G62" s="5">
        <v>90.99357091343937</v>
      </c>
    </row>
    <row r="63" spans="1:7" x14ac:dyDescent="0.2">
      <c r="A63" s="1" t="s">
        <v>56</v>
      </c>
      <c r="B63" s="5">
        <v>162.10382999999999</v>
      </c>
      <c r="C63" s="5">
        <v>124.28555</v>
      </c>
      <c r="D63" s="5">
        <v>76.670335302996861</v>
      </c>
      <c r="E63" s="5">
        <v>38.894364811624527</v>
      </c>
      <c r="F63" s="5">
        <v>31.032751724103491</v>
      </c>
      <c r="G63" s="5">
        <v>79.787269632511396</v>
      </c>
    </row>
    <row r="64" spans="1:7" x14ac:dyDescent="0.2">
      <c r="A64" s="1" t="s">
        <v>57</v>
      </c>
      <c r="B64" s="5">
        <v>78.501059999999995</v>
      </c>
      <c r="C64" s="5">
        <v>61.335749999999997</v>
      </c>
      <c r="D64" s="5">
        <v>78.133658322575513</v>
      </c>
      <c r="E64" s="5">
        <v>38.775005190362734</v>
      </c>
      <c r="F64" s="5">
        <v>29.982172710119567</v>
      </c>
      <c r="G64" s="5">
        <v>77.323452473892729</v>
      </c>
    </row>
    <row r="65" spans="1:7" x14ac:dyDescent="0.2">
      <c r="A65" s="1" t="s">
        <v>58</v>
      </c>
      <c r="B65" s="5">
        <v>561.39223000000004</v>
      </c>
      <c r="C65" s="5">
        <v>847.03540999999996</v>
      </c>
      <c r="D65" s="5">
        <v>150.88121365698274</v>
      </c>
      <c r="E65" s="5">
        <v>77.774438538086315</v>
      </c>
      <c r="F65" s="5">
        <v>118.03473099953874</v>
      </c>
      <c r="G65" s="5">
        <v>151.76545561526217</v>
      </c>
    </row>
    <row r="66" spans="1:7" x14ac:dyDescent="0.2">
      <c r="A66" s="1" t="s">
        <v>59</v>
      </c>
      <c r="B66" s="5">
        <v>278.57429999999999</v>
      </c>
      <c r="C66" s="5">
        <v>167.52082999999999</v>
      </c>
      <c r="D66" s="5">
        <v>60.135062710379238</v>
      </c>
      <c r="E66" s="5">
        <v>77.001307565357536</v>
      </c>
      <c r="F66" s="5">
        <v>47.297817794755815</v>
      </c>
      <c r="G66" s="5">
        <v>61.424694320431051</v>
      </c>
    </row>
    <row r="67" spans="1:7" x14ac:dyDescent="0.2">
      <c r="A67" s="1" t="s">
        <v>60</v>
      </c>
      <c r="B67" s="5">
        <v>234.20623000000001</v>
      </c>
      <c r="C67" s="5">
        <v>117.99338</v>
      </c>
      <c r="D67" s="5">
        <v>50.380120118922548</v>
      </c>
      <c r="E67" s="5">
        <v>64.199929269335783</v>
      </c>
      <c r="F67" s="5">
        <v>39.471722791870263</v>
      </c>
      <c r="G67" s="5">
        <v>61.482501991981778</v>
      </c>
    </row>
    <row r="68" spans="1:7" x14ac:dyDescent="0.2">
      <c r="A68" s="1" t="s">
        <v>61</v>
      </c>
      <c r="B68" s="5">
        <v>918.21398999999997</v>
      </c>
      <c r="C68" s="5">
        <v>886.75701000000004</v>
      </c>
      <c r="D68" s="5">
        <v>96.574112315583434</v>
      </c>
      <c r="E68" s="5">
        <v>134.92531464215654</v>
      </c>
      <c r="F68" s="5">
        <v>128.14721698673739</v>
      </c>
      <c r="G68" s="5">
        <v>94.976407745725297</v>
      </c>
    </row>
    <row r="69" spans="1:7" x14ac:dyDescent="0.2">
      <c r="A69" s="1" t="s">
        <v>62</v>
      </c>
      <c r="B69" s="5">
        <v>750.37576000000001</v>
      </c>
      <c r="C69" s="5">
        <v>573.57529999999997</v>
      </c>
      <c r="D69" s="5">
        <v>76.43841000407582</v>
      </c>
      <c r="E69" s="5">
        <v>113.40534776929839</v>
      </c>
      <c r="F69" s="5">
        <v>106.6768754814502</v>
      </c>
      <c r="G69" s="5">
        <v>94.066882717439398</v>
      </c>
    </row>
    <row r="70" spans="1:7" x14ac:dyDescent="0.2">
      <c r="A70" s="1" t="s">
        <v>63</v>
      </c>
      <c r="B70" s="5">
        <v>267.46080000000001</v>
      </c>
      <c r="C70" s="5">
        <v>159.86009999999999</v>
      </c>
      <c r="D70" s="5">
        <v>59.769543798567859</v>
      </c>
      <c r="E70" s="5">
        <v>119.44999776695994</v>
      </c>
      <c r="F70" s="5">
        <v>80.133197656058101</v>
      </c>
      <c r="G70" s="5">
        <v>67.08513951787036</v>
      </c>
    </row>
    <row r="71" spans="1:7" x14ac:dyDescent="0.2">
      <c r="A71" s="1" t="s">
        <v>64</v>
      </c>
      <c r="B71" s="5">
        <v>1212.06691</v>
      </c>
      <c r="C71" s="5">
        <v>1018.78686</v>
      </c>
      <c r="D71" s="5">
        <v>84.053681491890572</v>
      </c>
      <c r="E71" s="5">
        <v>69.056339336177501</v>
      </c>
      <c r="F71" s="5">
        <v>56.635842385563869</v>
      </c>
      <c r="G71" s="5">
        <v>82.01396559677363</v>
      </c>
    </row>
    <row r="72" spans="1:7" x14ac:dyDescent="0.2">
      <c r="A72" s="1" t="s">
        <v>65</v>
      </c>
      <c r="B72" s="5">
        <v>89.835269999999994</v>
      </c>
      <c r="C72" s="5">
        <v>48.1447</v>
      </c>
      <c r="D72" s="5">
        <v>53.592202706130898</v>
      </c>
      <c r="E72" s="5">
        <v>49.682153522840395</v>
      </c>
      <c r="F72" s="5">
        <v>27.453213206363689</v>
      </c>
      <c r="G72" s="5">
        <v>55.257695690953923</v>
      </c>
    </row>
    <row r="73" spans="1:7" x14ac:dyDescent="0.2">
      <c r="A73" s="1" t="s">
        <v>66</v>
      </c>
      <c r="B73" s="5">
        <v>437.46051999999997</v>
      </c>
      <c r="C73" s="5">
        <v>396.60696999999999</v>
      </c>
      <c r="D73" s="5">
        <v>90.661202981242752</v>
      </c>
      <c r="E73" s="5">
        <v>67.956839047426712</v>
      </c>
      <c r="F73" s="5">
        <v>66.812154342461028</v>
      </c>
      <c r="G73" s="5">
        <v>98.315570999164905</v>
      </c>
    </row>
    <row r="74" spans="1:7" x14ac:dyDescent="0.2">
      <c r="A74" s="1" t="s">
        <v>67</v>
      </c>
      <c r="B74" s="5">
        <v>270.11286000000001</v>
      </c>
      <c r="C74" s="5">
        <v>258.62470999999999</v>
      </c>
      <c r="D74" s="5">
        <v>95.746907422327084</v>
      </c>
      <c r="E74" s="5">
        <v>88.790560219853916</v>
      </c>
      <c r="F74" s="5">
        <v>86.381986405464531</v>
      </c>
      <c r="G74" s="5">
        <v>97.28735373622429</v>
      </c>
    </row>
    <row r="75" spans="1:7" ht="25.5" x14ac:dyDescent="0.2">
      <c r="A75" s="47" t="s">
        <v>227</v>
      </c>
      <c r="B75" s="5">
        <v>67.94068</v>
      </c>
      <c r="C75" s="5">
        <v>65.781000000000006</v>
      </c>
      <c r="D75" s="5">
        <v>96.821226988013663</v>
      </c>
      <c r="E75" s="5">
        <v>95.209551971075015</v>
      </c>
      <c r="F75" s="5">
        <v>92.547623737302686</v>
      </c>
      <c r="G75" s="5">
        <v>97.204137422491982</v>
      </c>
    </row>
    <row r="76" spans="1:7" x14ac:dyDescent="0.2">
      <c r="A76" s="47" t="s">
        <v>228</v>
      </c>
      <c r="B76" s="5">
        <v>5.5440000000000003E-2</v>
      </c>
      <c r="C76" s="5">
        <v>5.321E-2</v>
      </c>
      <c r="D76" s="5">
        <v>95.977633477633475</v>
      </c>
      <c r="E76" s="5">
        <v>46.2</v>
      </c>
      <c r="F76" s="5">
        <v>45.478632478632477</v>
      </c>
      <c r="G76" s="5">
        <v>98.438598438598419</v>
      </c>
    </row>
    <row r="77" spans="1:7" ht="48.75" customHeight="1" x14ac:dyDescent="0.2">
      <c r="A77" s="47" t="s">
        <v>68</v>
      </c>
      <c r="B77" s="5">
        <v>202.11673999999999</v>
      </c>
      <c r="C77" s="5">
        <v>192.79050000000001</v>
      </c>
      <c r="D77" s="5">
        <v>95.385716195501686</v>
      </c>
      <c r="E77" s="5">
        <v>86.844361370716513</v>
      </c>
      <c r="F77" s="5">
        <v>84.482448836495905</v>
      </c>
      <c r="G77" s="5">
        <v>97.2802925867136</v>
      </c>
    </row>
    <row r="78" spans="1:7" x14ac:dyDescent="0.2">
      <c r="A78" s="1" t="s">
        <v>69</v>
      </c>
      <c r="B78" s="5">
        <v>414.65825999999998</v>
      </c>
      <c r="C78" s="5">
        <v>315.41048000000001</v>
      </c>
      <c r="D78" s="5">
        <v>76.06516267154548</v>
      </c>
      <c r="E78" s="5">
        <v>66.195352609128761</v>
      </c>
      <c r="F78" s="5">
        <v>43.180297077144225</v>
      </c>
      <c r="G78" s="5">
        <v>65.231614267720346</v>
      </c>
    </row>
    <row r="79" spans="1:7" x14ac:dyDescent="0.2">
      <c r="A79" s="1" t="s">
        <v>70</v>
      </c>
      <c r="B79" s="5">
        <v>1248.45264</v>
      </c>
      <c r="C79" s="5">
        <v>1120.7655099999999</v>
      </c>
      <c r="D79" s="5">
        <v>89.77236893824022</v>
      </c>
      <c r="E79" s="5">
        <v>52.307624644288381</v>
      </c>
      <c r="F79" s="5">
        <v>48.531689338245791</v>
      </c>
      <c r="G79" s="5">
        <v>92.781290812342604</v>
      </c>
    </row>
    <row r="80" spans="1:7" x14ac:dyDescent="0.2">
      <c r="A80" s="1" t="s">
        <v>71</v>
      </c>
      <c r="B80" s="5">
        <v>15.671580000000001</v>
      </c>
      <c r="C80" s="5">
        <v>15.433350000000001</v>
      </c>
      <c r="D80" s="5">
        <v>98.479859720589758</v>
      </c>
      <c r="E80" s="5">
        <v>38.877648226246592</v>
      </c>
      <c r="F80" s="5">
        <v>37.505103280680437</v>
      </c>
      <c r="G80" s="5">
        <v>96.469578258492646</v>
      </c>
    </row>
    <row r="81" spans="1:7" x14ac:dyDescent="0.2">
      <c r="A81" s="1" t="s">
        <v>72</v>
      </c>
      <c r="B81" s="5">
        <v>3.0438299999999998</v>
      </c>
      <c r="C81" s="5">
        <v>3.2004000000000001</v>
      </c>
      <c r="D81" s="5">
        <v>105.14384837523778</v>
      </c>
      <c r="E81" s="5">
        <v>17.165745544777803</v>
      </c>
      <c r="F81" s="5">
        <v>22.212659633536923</v>
      </c>
      <c r="G81" s="5">
        <v>129.40107713698751</v>
      </c>
    </row>
    <row r="82" spans="1:7" x14ac:dyDescent="0.2">
      <c r="A82" s="1" t="s">
        <v>73</v>
      </c>
      <c r="B82" s="5">
        <v>97.630799999999994</v>
      </c>
      <c r="C82" s="5">
        <v>95.200900000000004</v>
      </c>
      <c r="D82" s="5">
        <v>97.511133781552545</v>
      </c>
      <c r="E82" s="5">
        <v>121.06374007936508</v>
      </c>
      <c r="F82" s="5">
        <v>121.41423287845939</v>
      </c>
      <c r="G82" s="5">
        <v>100.2895109624604</v>
      </c>
    </row>
    <row r="83" spans="1:7" x14ac:dyDescent="0.2">
      <c r="A83" s="1" t="s">
        <v>74</v>
      </c>
      <c r="B83" s="5">
        <v>186.56881999999999</v>
      </c>
      <c r="C83" s="5">
        <v>260.51080999999999</v>
      </c>
      <c r="D83" s="5">
        <v>139.63255489314881</v>
      </c>
      <c r="E83" s="5">
        <v>30.973490495559059</v>
      </c>
      <c r="F83" s="5">
        <v>43.074874418389314</v>
      </c>
      <c r="G83" s="5">
        <v>139.07013297246991</v>
      </c>
    </row>
    <row r="84" spans="1:7" x14ac:dyDescent="0.2">
      <c r="A84" s="1" t="s">
        <v>75</v>
      </c>
      <c r="B84" s="5">
        <v>256.51330000000002</v>
      </c>
      <c r="C84" s="5">
        <v>194.41343000000001</v>
      </c>
      <c r="D84" s="5">
        <v>75.790779659378288</v>
      </c>
      <c r="E84" s="5">
        <v>67.543848562167398</v>
      </c>
      <c r="F84" s="5">
        <v>51.117978665502747</v>
      </c>
      <c r="G84" s="5">
        <v>75.68117564170737</v>
      </c>
    </row>
    <row r="85" spans="1:7" x14ac:dyDescent="0.2">
      <c r="A85" s="1" t="s">
        <v>76</v>
      </c>
      <c r="B85" s="5">
        <v>83.367000000000004</v>
      </c>
      <c r="C85" s="5">
        <v>82.111999999999995</v>
      </c>
      <c r="D85" s="5">
        <v>98.494608178295962</v>
      </c>
      <c r="E85" s="5">
        <v>54.577056778679029</v>
      </c>
      <c r="F85" s="5">
        <v>54.986941672805195</v>
      </c>
      <c r="G85" s="5">
        <v>100.75102051726302</v>
      </c>
    </row>
    <row r="86" spans="1:7" x14ac:dyDescent="0.2">
      <c r="A86" s="1" t="s">
        <v>77</v>
      </c>
      <c r="B86" s="5">
        <v>214.23036999999999</v>
      </c>
      <c r="C86" s="5">
        <v>147.4084</v>
      </c>
      <c r="D86" s="5">
        <v>68.808358030656436</v>
      </c>
      <c r="E86" s="5">
        <v>84.91167524618055</v>
      </c>
      <c r="F86" s="5">
        <v>68.84188304393038</v>
      </c>
      <c r="G86" s="5">
        <v>81.074696553024367</v>
      </c>
    </row>
    <row r="87" spans="1:7" x14ac:dyDescent="0.2">
      <c r="A87" s="1" t="s">
        <v>78</v>
      </c>
      <c r="B87" s="5">
        <v>137.57071999999999</v>
      </c>
      <c r="C87" s="5">
        <v>138.85282000000001</v>
      </c>
      <c r="D87" s="5">
        <v>100.93195703271745</v>
      </c>
      <c r="E87" s="5">
        <v>35.641374681582718</v>
      </c>
      <c r="F87" s="5">
        <v>37.825984612366774</v>
      </c>
      <c r="G87" s="5">
        <v>106.12942107396583</v>
      </c>
    </row>
    <row r="88" spans="1:7" x14ac:dyDescent="0.2">
      <c r="A88" s="1" t="s">
        <v>79</v>
      </c>
      <c r="B88" s="5">
        <v>224.24822</v>
      </c>
      <c r="C88" s="5">
        <v>154.01</v>
      </c>
      <c r="D88" s="5">
        <v>68.678360077952888</v>
      </c>
      <c r="E88" s="5">
        <v>65.008905638498334</v>
      </c>
      <c r="F88" s="5">
        <v>45.688095167462698</v>
      </c>
      <c r="G88" s="5">
        <v>70.279748164851682</v>
      </c>
    </row>
    <row r="89" spans="1:7" x14ac:dyDescent="0.2">
      <c r="A89" s="1" t="s">
        <v>80</v>
      </c>
      <c r="B89" s="5">
        <v>29.608000000000001</v>
      </c>
      <c r="C89" s="5">
        <v>29.6234</v>
      </c>
      <c r="D89" s="5">
        <v>100.05201296946771</v>
      </c>
      <c r="E89" s="5">
        <v>25.460733029561549</v>
      </c>
      <c r="F89" s="5">
        <v>26.164417742463524</v>
      </c>
      <c r="G89" s="5">
        <v>102.76380382326367</v>
      </c>
    </row>
    <row r="90" spans="1:7" x14ac:dyDescent="0.2">
      <c r="A90" s="1" t="s">
        <v>81</v>
      </c>
      <c r="B90" s="5">
        <v>326.03663</v>
      </c>
      <c r="C90" s="5">
        <v>292.79617999999999</v>
      </c>
      <c r="D90" s="5">
        <v>89.804688509999622</v>
      </c>
      <c r="E90" s="5">
        <v>48.130157460487638</v>
      </c>
      <c r="F90" s="5">
        <v>44.598297224822225</v>
      </c>
      <c r="G90" s="5">
        <v>92.661856054460472</v>
      </c>
    </row>
    <row r="91" spans="1:7" x14ac:dyDescent="0.2">
      <c r="A91" s="1" t="s">
        <v>82</v>
      </c>
      <c r="B91" s="5">
        <v>27.800999999999998</v>
      </c>
      <c r="C91" s="5">
        <v>28.187380000000001</v>
      </c>
      <c r="D91" s="5">
        <v>101.38980612208195</v>
      </c>
      <c r="E91" s="5">
        <v>77.917600896860989</v>
      </c>
      <c r="F91" s="5">
        <v>76.406785358025758</v>
      </c>
      <c r="G91" s="5">
        <v>98.061008653442642</v>
      </c>
    </row>
    <row r="92" spans="1:7" x14ac:dyDescent="0.2">
      <c r="A92" s="1" t="s">
        <v>83</v>
      </c>
      <c r="B92" s="5">
        <v>8.5007300000000008</v>
      </c>
      <c r="C92" s="5">
        <v>8.5037299999999991</v>
      </c>
      <c r="D92" s="5">
        <v>100.03529108676548</v>
      </c>
      <c r="E92" s="5">
        <v>102.39462585853717</v>
      </c>
      <c r="F92" s="5">
        <v>101.96318944844124</v>
      </c>
      <c r="G92" s="5">
        <v>99.578653267709598</v>
      </c>
    </row>
    <row r="93" spans="1:7" x14ac:dyDescent="0.2">
      <c r="A93" s="1" t="s">
        <v>84</v>
      </c>
      <c r="B93" s="5">
        <v>14.327999999999999</v>
      </c>
      <c r="C93" s="5">
        <v>13.612500000000001</v>
      </c>
      <c r="D93" s="5">
        <v>95.006281407035189</v>
      </c>
      <c r="E93" s="5">
        <v>33.011981566820275</v>
      </c>
      <c r="F93" s="5">
        <v>32.295373665480426</v>
      </c>
      <c r="G93" s="5">
        <v>97.82924905646955</v>
      </c>
    </row>
    <row r="94" spans="1:7" x14ac:dyDescent="0.2">
      <c r="A94" s="1" t="s">
        <v>85</v>
      </c>
      <c r="B94" s="5">
        <v>15.6875</v>
      </c>
      <c r="C94" s="5">
        <v>14.58182</v>
      </c>
      <c r="D94" s="5">
        <v>92.951840637450204</v>
      </c>
      <c r="E94" s="5">
        <v>93.091988130563792</v>
      </c>
      <c r="F94" s="5">
        <v>90.061268606015688</v>
      </c>
      <c r="G94" s="5">
        <v>96.744381997409434</v>
      </c>
    </row>
    <row r="95" spans="1:7" x14ac:dyDescent="0.2">
      <c r="A95" s="1" t="s">
        <v>86</v>
      </c>
      <c r="B95" s="5">
        <v>116.70261000000001</v>
      </c>
      <c r="C95" s="5">
        <v>102.01179999999999</v>
      </c>
      <c r="D95" s="5">
        <v>87.411755401185971</v>
      </c>
      <c r="E95" s="5">
        <v>38.542896010273857</v>
      </c>
      <c r="F95" s="5">
        <v>34.338977345406803</v>
      </c>
      <c r="G95" s="5">
        <v>89.092883254682079</v>
      </c>
    </row>
    <row r="96" spans="1:7" x14ac:dyDescent="0.2">
      <c r="A96" s="1" t="s">
        <v>87</v>
      </c>
      <c r="B96" s="5">
        <v>74.209770000000006</v>
      </c>
      <c r="C96" s="5">
        <v>58.496429999999997</v>
      </c>
      <c r="D96" s="5">
        <v>78.825779947842435</v>
      </c>
      <c r="E96" s="5">
        <v>60.604951587204312</v>
      </c>
      <c r="F96" s="5">
        <v>47.415441355272755</v>
      </c>
      <c r="G96" s="5">
        <v>78.236909878637221</v>
      </c>
    </row>
    <row r="97" spans="1:7" x14ac:dyDescent="0.2">
      <c r="A97" s="1" t="s">
        <v>88</v>
      </c>
      <c r="B97" s="5">
        <v>30.045000000000002</v>
      </c>
      <c r="C97" s="5">
        <v>30.448979999999999</v>
      </c>
      <c r="D97" s="5">
        <v>101.34458312531203</v>
      </c>
      <c r="E97" s="5">
        <v>50.155466399197593</v>
      </c>
      <c r="F97" s="5">
        <v>54.178715681215635</v>
      </c>
      <c r="G97" s="5">
        <v>108.02155691265271</v>
      </c>
    </row>
    <row r="98" spans="1:7" x14ac:dyDescent="0.2">
      <c r="A98" s="1" t="s">
        <v>229</v>
      </c>
      <c r="B98" s="5">
        <v>3.1093500000000001</v>
      </c>
      <c r="C98" s="5">
        <v>2.3767800000000001</v>
      </c>
      <c r="D98" s="5">
        <v>76.439770370013022</v>
      </c>
      <c r="E98" s="5">
        <v>116.43812457735368</v>
      </c>
      <c r="F98" s="5">
        <v>88.028888888888886</v>
      </c>
      <c r="G98" s="5">
        <v>75.601431411245727</v>
      </c>
    </row>
    <row r="99" spans="1:7" x14ac:dyDescent="0.2">
      <c r="A99" s="1" t="s">
        <v>230</v>
      </c>
      <c r="B99" s="5">
        <v>20.911349999999999</v>
      </c>
      <c r="C99" s="5">
        <v>19.723939999999999</v>
      </c>
      <c r="D99" s="5">
        <v>94.321696112398286</v>
      </c>
      <c r="E99" s="5">
        <v>27.243553860686422</v>
      </c>
      <c r="F99" s="5">
        <v>34.67335853036829</v>
      </c>
      <c r="G99" s="5">
        <v>127.2717895311132</v>
      </c>
    </row>
    <row r="100" spans="1:7" x14ac:dyDescent="0.2">
      <c r="A100" s="1" t="s">
        <v>89</v>
      </c>
      <c r="B100" s="5">
        <v>14.738200000000001</v>
      </c>
      <c r="C100" s="5">
        <v>14.85</v>
      </c>
      <c r="D100" s="5">
        <v>100.75857296006296</v>
      </c>
      <c r="E100" s="5">
        <v>85.687209302325584</v>
      </c>
      <c r="F100" s="5">
        <v>88.831728180893705</v>
      </c>
      <c r="G100" s="5">
        <v>103.66976460567585</v>
      </c>
    </row>
    <row r="101" spans="1:7" x14ac:dyDescent="0.2">
      <c r="A101" s="1" t="s">
        <v>231</v>
      </c>
      <c r="B101" s="5">
        <v>3.1199999999999999E-3</v>
      </c>
      <c r="C101" s="5">
        <v>2.82E-3</v>
      </c>
      <c r="D101" s="5">
        <v>90.384615384615387</v>
      </c>
      <c r="E101" s="5">
        <v>222.85714285714286</v>
      </c>
      <c r="F101" s="5">
        <v>216.92307692307693</v>
      </c>
      <c r="G101" s="5">
        <v>97.33727810650889</v>
      </c>
    </row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6" customHeight="1" x14ac:dyDescent="0.2">
      <c r="A2" s="181" t="s">
        <v>337</v>
      </c>
      <c r="B2" s="181"/>
      <c r="C2" s="181"/>
      <c r="D2" s="181"/>
      <c r="E2" s="181"/>
      <c r="F2" s="181"/>
      <c r="G2" s="181"/>
    </row>
    <row r="3" spans="1:7" ht="18" x14ac:dyDescent="0.2">
      <c r="A3" s="124"/>
      <c r="B3" s="124"/>
      <c r="C3" s="124"/>
      <c r="D3" s="124"/>
      <c r="E3" s="124"/>
      <c r="F3" s="124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336</v>
      </c>
      <c r="F4" s="180"/>
      <c r="G4" s="180"/>
    </row>
    <row r="5" spans="1:7" x14ac:dyDescent="0.2">
      <c r="A5" s="180"/>
      <c r="B5" s="123" t="s">
        <v>1</v>
      </c>
      <c r="C5" s="123" t="s">
        <v>301</v>
      </c>
      <c r="D5" s="123" t="s">
        <v>302</v>
      </c>
      <c r="E5" s="123" t="s">
        <v>1</v>
      </c>
      <c r="F5" s="123" t="s">
        <v>301</v>
      </c>
      <c r="G5" s="123" t="s">
        <v>302</v>
      </c>
    </row>
    <row r="6" spans="1:7" x14ac:dyDescent="0.2">
      <c r="A6" s="123" t="s">
        <v>4</v>
      </c>
      <c r="B6" s="123">
        <v>1</v>
      </c>
      <c r="C6" s="123">
        <v>2</v>
      </c>
      <c r="D6" s="123">
        <v>3</v>
      </c>
      <c r="E6" s="123">
        <v>4</v>
      </c>
      <c r="F6" s="123">
        <v>5</v>
      </c>
      <c r="G6" s="123">
        <v>6</v>
      </c>
    </row>
    <row r="7" spans="1:7" x14ac:dyDescent="0.2">
      <c r="A7" s="1" t="s">
        <v>95</v>
      </c>
      <c r="B7" s="5">
        <v>16067.90798</v>
      </c>
      <c r="C7" s="5">
        <v>13434.272940000001</v>
      </c>
      <c r="D7" s="5">
        <v>83.609347008470991</v>
      </c>
      <c r="E7" s="5">
        <v>201.16449635408009</v>
      </c>
      <c r="F7" s="5">
        <v>200.18120364001163</v>
      </c>
      <c r="G7" s="5">
        <v>99.511199673953541</v>
      </c>
    </row>
    <row r="8" spans="1:7" x14ac:dyDescent="0.2">
      <c r="A8" s="1" t="s">
        <v>6</v>
      </c>
      <c r="B8" s="5">
        <v>2875.9038799999998</v>
      </c>
      <c r="C8" s="5">
        <v>354.21006999999997</v>
      </c>
      <c r="D8" s="5">
        <v>12.316478045851795</v>
      </c>
      <c r="E8" s="5">
        <v>160.51546154455346</v>
      </c>
      <c r="F8" s="5">
        <v>37.298108216370601</v>
      </c>
      <c r="G8" s="5">
        <v>23.236458256090149</v>
      </c>
    </row>
    <row r="9" spans="1:7" x14ac:dyDescent="0.2">
      <c r="A9" s="1" t="s">
        <v>7</v>
      </c>
      <c r="B9" s="5">
        <v>531.03781000000004</v>
      </c>
      <c r="C9" s="5">
        <v>61.462670000000003</v>
      </c>
      <c r="D9" s="5">
        <v>11.574066637552606</v>
      </c>
      <c r="E9" s="5">
        <v>221.52474373588939</v>
      </c>
      <c r="F9" s="5">
        <v>58.970758456659617</v>
      </c>
      <c r="G9" s="5">
        <v>26.620393488398253</v>
      </c>
    </row>
    <row r="10" spans="1:7" x14ac:dyDescent="0.2">
      <c r="A10" s="1" t="s">
        <v>8</v>
      </c>
      <c r="B10" s="5">
        <v>26.721</v>
      </c>
      <c r="C10" s="5">
        <v>16.651499999999999</v>
      </c>
      <c r="D10" s="5">
        <v>62.31615583249129</v>
      </c>
      <c r="E10" s="5">
        <v>63.215046132008517</v>
      </c>
      <c r="F10" s="5">
        <v>32.565712274114055</v>
      </c>
      <c r="G10" s="5">
        <v>51.515761304846421</v>
      </c>
    </row>
    <row r="11" spans="1:7" x14ac:dyDescent="0.2">
      <c r="A11" s="1" t="s">
        <v>9</v>
      </c>
      <c r="B11" s="5">
        <v>9.01E-2</v>
      </c>
      <c r="C11" s="5">
        <v>0.13827999999999999</v>
      </c>
      <c r="D11" s="5">
        <v>153.47391786903438</v>
      </c>
      <c r="E11" s="5">
        <v>3.1393728222996518</v>
      </c>
      <c r="F11" s="5">
        <v>16.442330558858501</v>
      </c>
      <c r="G11" s="5">
        <v>523.74571258517085</v>
      </c>
    </row>
    <row r="12" spans="1:7" x14ac:dyDescent="0.2">
      <c r="A12" s="1" t="s">
        <v>10</v>
      </c>
      <c r="B12" s="5">
        <v>781.63450999999998</v>
      </c>
      <c r="C12" s="5">
        <v>16.515370000000001</v>
      </c>
      <c r="D12" s="5">
        <v>2.1129274345883222</v>
      </c>
      <c r="E12" s="5">
        <v>167.23023252328764</v>
      </c>
      <c r="F12" s="5">
        <v>37.1390631675999</v>
      </c>
      <c r="G12" s="5">
        <v>22.208342718430472</v>
      </c>
    </row>
    <row r="13" spans="1:7" x14ac:dyDescent="0.2">
      <c r="A13" s="1" t="s">
        <v>12</v>
      </c>
      <c r="B13" s="5">
        <v>59.046239999999997</v>
      </c>
      <c r="C13" s="5">
        <v>26.881499999999999</v>
      </c>
      <c r="D13" s="5">
        <v>45.526184224431567</v>
      </c>
      <c r="E13" s="5">
        <v>51.171825282036451</v>
      </c>
      <c r="F13" s="5">
        <v>26.554609396609635</v>
      </c>
      <c r="G13" s="5">
        <v>51.893027560092655</v>
      </c>
    </row>
    <row r="14" spans="1:7" x14ac:dyDescent="0.2">
      <c r="A14" s="1" t="s">
        <v>13</v>
      </c>
      <c r="B14" s="5">
        <v>0.5927</v>
      </c>
      <c r="C14" s="5">
        <v>0.62370000000000003</v>
      </c>
      <c r="D14" s="5">
        <v>105.23030200776108</v>
      </c>
      <c r="E14" s="5">
        <v>10.218965517241379</v>
      </c>
      <c r="F14" s="5">
        <v>7.3376470588235296</v>
      </c>
      <c r="G14" s="5">
        <v>71.804206075884053</v>
      </c>
    </row>
    <row r="15" spans="1:7" x14ac:dyDescent="0.2">
      <c r="A15" s="1" t="s">
        <v>14</v>
      </c>
      <c r="B15" s="5">
        <v>318.93389999999999</v>
      </c>
      <c r="C15" s="5">
        <v>53.08182</v>
      </c>
      <c r="D15" s="5">
        <v>16.643517669335246</v>
      </c>
      <c r="E15" s="5">
        <v>346.71627512583302</v>
      </c>
      <c r="F15" s="5">
        <v>152.87662001036807</v>
      </c>
      <c r="G15" s="5">
        <v>44.092715277033037</v>
      </c>
    </row>
    <row r="16" spans="1:7" x14ac:dyDescent="0.2">
      <c r="A16" s="1" t="s">
        <v>15</v>
      </c>
      <c r="B16" s="5">
        <v>797.10365000000002</v>
      </c>
      <c r="C16" s="5">
        <v>80.9923</v>
      </c>
      <c r="D16" s="5">
        <v>10.160824128706473</v>
      </c>
      <c r="E16" s="5">
        <v>266.39206007579656</v>
      </c>
      <c r="F16" s="5">
        <v>28.16663015089707</v>
      </c>
      <c r="G16" s="5">
        <v>10.573374500307111</v>
      </c>
    </row>
    <row r="17" spans="1:7" x14ac:dyDescent="0.2">
      <c r="A17" s="1" t="s">
        <v>16</v>
      </c>
      <c r="B17" s="5">
        <v>26.855530000000002</v>
      </c>
      <c r="C17" s="5">
        <v>15.963570000000001</v>
      </c>
      <c r="D17" s="5">
        <v>59.442394173564992</v>
      </c>
      <c r="E17" s="5">
        <v>56.941297294079121</v>
      </c>
      <c r="F17" s="5">
        <v>47.17064623425992</v>
      </c>
      <c r="G17" s="5">
        <v>82.840835168616408</v>
      </c>
    </row>
    <row r="18" spans="1:7" x14ac:dyDescent="0.2">
      <c r="A18" s="1" t="s">
        <v>17</v>
      </c>
      <c r="B18" s="5">
        <v>18.017499999999998</v>
      </c>
      <c r="C18" s="5">
        <v>3.3885100000000001</v>
      </c>
      <c r="D18" s="5">
        <v>18.80677119467185</v>
      </c>
      <c r="E18" s="5">
        <v>54.111481514851185</v>
      </c>
      <c r="F18" s="5">
        <v>10.277867087263793</v>
      </c>
      <c r="G18" s="5">
        <v>18.993874866358958</v>
      </c>
    </row>
    <row r="19" spans="1:7" x14ac:dyDescent="0.2">
      <c r="A19" s="1" t="s">
        <v>18</v>
      </c>
      <c r="B19" s="5">
        <v>23.828199999999999</v>
      </c>
      <c r="C19" s="5">
        <v>9.9953000000000003</v>
      </c>
      <c r="D19" s="5">
        <v>41.947356493566453</v>
      </c>
      <c r="E19" s="5">
        <v>105.20176600441501</v>
      </c>
      <c r="F19" s="5">
        <v>44.856168379482114</v>
      </c>
      <c r="G19" s="5">
        <v>42.638227553708205</v>
      </c>
    </row>
    <row r="20" spans="1:7" x14ac:dyDescent="0.2">
      <c r="A20" s="1" t="s">
        <v>19</v>
      </c>
      <c r="B20" s="5">
        <v>5.0745800000000001</v>
      </c>
      <c r="C20" s="5">
        <v>13.665889999999999</v>
      </c>
      <c r="D20" s="5">
        <v>269.30090766132366</v>
      </c>
      <c r="E20" s="5">
        <v>49.411684518013629</v>
      </c>
      <c r="F20" s="5">
        <v>116.10781648258283</v>
      </c>
      <c r="G20" s="5">
        <v>234.98048612419663</v>
      </c>
    </row>
    <row r="21" spans="1:7" x14ac:dyDescent="0.2">
      <c r="A21" s="1" t="s">
        <v>20</v>
      </c>
      <c r="B21" s="5">
        <v>187.71299999999999</v>
      </c>
      <c r="C21" s="5">
        <v>1.302</v>
      </c>
      <c r="D21" s="5" t="s">
        <v>158</v>
      </c>
      <c r="E21" s="5">
        <v>84.84203389830509</v>
      </c>
      <c r="F21" s="5">
        <v>4.2814863531732978</v>
      </c>
      <c r="G21" s="5">
        <v>5.0464211623041137</v>
      </c>
    </row>
    <row r="22" spans="1:7" x14ac:dyDescent="0.2">
      <c r="A22" s="1" t="s">
        <v>21</v>
      </c>
      <c r="B22" s="5">
        <v>2.7699999999999999E-2</v>
      </c>
      <c r="C22" s="5">
        <v>0.17369999999999999</v>
      </c>
      <c r="D22" s="5">
        <v>627.07581227436822</v>
      </c>
      <c r="E22" s="5">
        <v>2.3675213675213675</v>
      </c>
      <c r="F22" s="5">
        <v>9.9257142857142853</v>
      </c>
      <c r="G22" s="5">
        <v>419.24497163486325</v>
      </c>
    </row>
    <row r="23" spans="1:7" x14ac:dyDescent="0.2">
      <c r="A23" s="1" t="s">
        <v>22</v>
      </c>
      <c r="B23" s="5">
        <v>99.006569999999996</v>
      </c>
      <c r="C23" s="5">
        <v>53.356659999999998</v>
      </c>
      <c r="D23" s="5">
        <v>53.892039689891291</v>
      </c>
      <c r="E23" s="5">
        <v>45.31740775338627</v>
      </c>
      <c r="F23" s="5">
        <v>32.03231666155262</v>
      </c>
      <c r="G23" s="5">
        <v>70.684353429635564</v>
      </c>
    </row>
    <row r="24" spans="1:7" x14ac:dyDescent="0.2">
      <c r="A24" s="1" t="s">
        <v>23</v>
      </c>
      <c r="B24" s="5">
        <v>4.199E-2</v>
      </c>
      <c r="C24" s="5"/>
      <c r="D24" s="5"/>
      <c r="E24" s="5">
        <v>7.9226415094339622</v>
      </c>
      <c r="F24" s="5"/>
      <c r="G24" s="5"/>
    </row>
    <row r="25" spans="1:7" x14ac:dyDescent="0.2">
      <c r="A25" s="1" t="s">
        <v>91</v>
      </c>
      <c r="B25" s="5">
        <v>0.1789</v>
      </c>
      <c r="C25" s="5">
        <v>1.7299999999999999E-2</v>
      </c>
      <c r="D25" s="5">
        <v>9.6702068194522059</v>
      </c>
      <c r="E25" s="5">
        <v>0.140625</v>
      </c>
      <c r="F25" s="5">
        <v>1.3410852713178294</v>
      </c>
      <c r="G25" s="5">
        <v>953.66063738156765</v>
      </c>
    </row>
    <row r="26" spans="1:7" x14ac:dyDescent="0.2">
      <c r="A26" s="1" t="s">
        <v>24</v>
      </c>
      <c r="B26" s="5">
        <v>45.503259999999997</v>
      </c>
      <c r="C26" s="5">
        <v>97.055760000000006</v>
      </c>
      <c r="D26" s="5">
        <v>213.29408046808078</v>
      </c>
      <c r="E26" s="5">
        <v>71.58514901734307</v>
      </c>
      <c r="F26" s="5">
        <v>83.846514321819711</v>
      </c>
      <c r="G26" s="5">
        <v>117.12836457392308</v>
      </c>
    </row>
    <row r="27" spans="1:7" x14ac:dyDescent="0.2">
      <c r="A27" s="1" t="s">
        <v>25</v>
      </c>
      <c r="B27" s="5">
        <v>0.42649999999999999</v>
      </c>
      <c r="C27" s="5">
        <v>0.32040000000000002</v>
      </c>
      <c r="D27" s="5">
        <v>75.123094958968352</v>
      </c>
      <c r="E27" s="5">
        <v>21.616666666666667</v>
      </c>
      <c r="F27" s="5">
        <v>21.36</v>
      </c>
      <c r="G27" s="5">
        <v>98.81264456437934</v>
      </c>
    </row>
    <row r="28" spans="1:7" x14ac:dyDescent="0.2">
      <c r="A28" s="1" t="s">
        <v>26</v>
      </c>
      <c r="B28" s="5">
        <v>2.2450000000000001E-2</v>
      </c>
      <c r="C28" s="5"/>
      <c r="D28" s="5"/>
      <c r="E28" s="5"/>
      <c r="F28" s="5"/>
      <c r="G28" s="5"/>
    </row>
    <row r="29" spans="1:7" x14ac:dyDescent="0.2">
      <c r="A29" s="1" t="s">
        <v>29</v>
      </c>
      <c r="B29" s="5">
        <v>1.4590000000000001</v>
      </c>
      <c r="C29" s="5">
        <v>0.94620000000000004</v>
      </c>
      <c r="D29" s="5">
        <v>64.852638793694311</v>
      </c>
      <c r="E29" s="5">
        <v>30.952380952380953</v>
      </c>
      <c r="F29" s="5">
        <v>21.43633892161305</v>
      </c>
      <c r="G29" s="5">
        <v>69.255864208288315</v>
      </c>
    </row>
    <row r="30" spans="1:7" x14ac:dyDescent="0.2">
      <c r="A30" s="1" t="s">
        <v>30</v>
      </c>
      <c r="B30" s="5">
        <v>38.640360000000001</v>
      </c>
      <c r="C30" s="5">
        <v>91.019059999999996</v>
      </c>
      <c r="D30" s="5">
        <v>235.55437889295027</v>
      </c>
      <c r="E30" s="5">
        <v>88.390167235578687</v>
      </c>
      <c r="F30" s="5">
        <v>99.488796016361377</v>
      </c>
      <c r="G30" s="5">
        <v>112.55640658672188</v>
      </c>
    </row>
    <row r="31" spans="1:7" x14ac:dyDescent="0.2">
      <c r="A31" s="1" t="s">
        <v>31</v>
      </c>
      <c r="B31" s="5">
        <v>4.4412500000000001</v>
      </c>
      <c r="C31" s="5">
        <v>3.9403999999999999</v>
      </c>
      <c r="D31" s="5">
        <v>88.722769490571338</v>
      </c>
      <c r="E31" s="5">
        <v>33.467159916926271</v>
      </c>
      <c r="F31" s="5">
        <v>25.002538071065988</v>
      </c>
      <c r="G31" s="5">
        <v>74.70767801369594</v>
      </c>
    </row>
    <row r="32" spans="1:7" x14ac:dyDescent="0.2">
      <c r="A32" s="1" t="s">
        <v>33</v>
      </c>
      <c r="B32" s="5">
        <v>0.51370000000000005</v>
      </c>
      <c r="C32" s="5">
        <v>0.82969999999999999</v>
      </c>
      <c r="D32" s="5">
        <v>161.51450262799298</v>
      </c>
      <c r="E32" s="5">
        <v>22.373693379790939</v>
      </c>
      <c r="F32" s="5">
        <v>35.917748917748916</v>
      </c>
      <c r="G32" s="5">
        <v>160.53562685449</v>
      </c>
    </row>
    <row r="33" spans="1:7" x14ac:dyDescent="0.2">
      <c r="A33" s="1" t="s">
        <v>94</v>
      </c>
      <c r="B33" s="5">
        <v>7375.1882699999996</v>
      </c>
      <c r="C33" s="5">
        <v>6926.3682399999998</v>
      </c>
      <c r="D33" s="5">
        <v>93.914460030455601</v>
      </c>
      <c r="E33" s="5">
        <v>228.60202810643423</v>
      </c>
      <c r="F33" s="5">
        <v>223.80198287646979</v>
      </c>
      <c r="G33" s="5">
        <v>97.900261310136059</v>
      </c>
    </row>
    <row r="34" spans="1:7" x14ac:dyDescent="0.2">
      <c r="A34" s="1" t="s">
        <v>339</v>
      </c>
      <c r="B34" s="5">
        <v>274.44056</v>
      </c>
      <c r="C34" s="5">
        <v>531.45797000000005</v>
      </c>
      <c r="D34" s="5">
        <v>193.65139394847469</v>
      </c>
      <c r="E34" s="5">
        <v>129.9352234224045</v>
      </c>
      <c r="F34" s="5">
        <v>230.65554604208046</v>
      </c>
      <c r="G34" s="5">
        <v>177.5157959225927</v>
      </c>
    </row>
    <row r="35" spans="1:7" x14ac:dyDescent="0.2">
      <c r="A35" s="1" t="s">
        <v>35</v>
      </c>
      <c r="B35" s="5">
        <v>0.53349999999999997</v>
      </c>
      <c r="C35" s="5">
        <v>0.6875</v>
      </c>
      <c r="D35" s="5">
        <v>128.86597938144331</v>
      </c>
      <c r="E35" s="5">
        <v>53.35</v>
      </c>
      <c r="F35" s="5">
        <v>68.75</v>
      </c>
      <c r="G35" s="5">
        <v>128.86597938144328</v>
      </c>
    </row>
    <row r="36" spans="1:7" x14ac:dyDescent="0.2">
      <c r="A36" s="1" t="s">
        <v>36</v>
      </c>
      <c r="B36" s="5">
        <v>1460.9724799999999</v>
      </c>
      <c r="C36" s="5">
        <v>1219.6667500000001</v>
      </c>
      <c r="D36" s="5">
        <v>83.483211812449753</v>
      </c>
      <c r="E36" s="5">
        <v>286.83314191234592</v>
      </c>
      <c r="F36" s="5">
        <v>222.69635259369883</v>
      </c>
      <c r="G36" s="5">
        <v>77.63968665160499</v>
      </c>
    </row>
    <row r="37" spans="1:7" x14ac:dyDescent="0.2">
      <c r="A37" s="1" t="s">
        <v>37</v>
      </c>
      <c r="B37" s="5">
        <v>4432.7099900000003</v>
      </c>
      <c r="C37" s="5">
        <v>4814.9667900000004</v>
      </c>
      <c r="D37" s="5">
        <v>108.62354633762088</v>
      </c>
      <c r="E37" s="5">
        <v>243.15989326988247</v>
      </c>
      <c r="F37" s="5">
        <v>252.05258033266372</v>
      </c>
      <c r="G37" s="5">
        <v>103.65713561689685</v>
      </c>
    </row>
    <row r="38" spans="1:7" x14ac:dyDescent="0.2">
      <c r="A38" s="1" t="s">
        <v>38</v>
      </c>
      <c r="B38" s="5">
        <v>7.3160000000000003E-2</v>
      </c>
      <c r="C38" s="5"/>
      <c r="D38" s="5"/>
      <c r="E38" s="5">
        <v>8.1288888888888895</v>
      </c>
      <c r="F38" s="5"/>
      <c r="G38" s="5"/>
    </row>
    <row r="39" spans="1:7" x14ac:dyDescent="0.2">
      <c r="A39" s="1" t="s">
        <v>39</v>
      </c>
      <c r="B39" s="5">
        <v>1038.4273000000001</v>
      </c>
      <c r="C39" s="5">
        <v>216.2824</v>
      </c>
      <c r="D39" s="5">
        <v>20.82788077701732</v>
      </c>
      <c r="E39" s="5">
        <v>241.44418610058361</v>
      </c>
      <c r="F39" s="5">
        <v>113.36565626916445</v>
      </c>
      <c r="G39" s="5">
        <v>46.953152237816681</v>
      </c>
    </row>
    <row r="40" spans="1:7" x14ac:dyDescent="0.2">
      <c r="A40" s="1" t="s">
        <v>40</v>
      </c>
      <c r="B40" s="5">
        <v>156.0855</v>
      </c>
      <c r="C40" s="5">
        <v>135.74654000000001</v>
      </c>
      <c r="D40" s="5">
        <v>86.969346928446285</v>
      </c>
      <c r="E40" s="5">
        <v>74.110203694031625</v>
      </c>
      <c r="F40" s="5">
        <v>67.493659393237081</v>
      </c>
      <c r="G40" s="5">
        <v>91.072019815096795</v>
      </c>
    </row>
    <row r="41" spans="1:7" x14ac:dyDescent="0.2">
      <c r="A41" s="1" t="s">
        <v>92</v>
      </c>
      <c r="B41" s="5">
        <v>11.945779999999999</v>
      </c>
      <c r="C41" s="5">
        <v>7.5602900000000002</v>
      </c>
      <c r="D41" s="5">
        <v>63.288374639412417</v>
      </c>
      <c r="E41" s="5">
        <v>36.673870997451878</v>
      </c>
      <c r="F41" s="5">
        <v>28.959587834214357</v>
      </c>
      <c r="G41" s="5">
        <v>78.965178876880728</v>
      </c>
    </row>
    <row r="42" spans="1:7" x14ac:dyDescent="0.2">
      <c r="A42" s="1" t="s">
        <v>41</v>
      </c>
      <c r="B42" s="5">
        <v>5471.5304500000002</v>
      </c>
      <c r="C42" s="5">
        <v>5831.0766999999996</v>
      </c>
      <c r="D42" s="5">
        <v>106.57121902702742</v>
      </c>
      <c r="E42" s="5">
        <v>276.11475460425618</v>
      </c>
      <c r="F42" s="5">
        <v>310.10385940465869</v>
      </c>
      <c r="G42" s="5">
        <v>112.30977491554832</v>
      </c>
    </row>
    <row r="43" spans="1:7" x14ac:dyDescent="0.2">
      <c r="A43" s="1" t="s">
        <v>42</v>
      </c>
      <c r="B43" s="5">
        <v>272.18934999999999</v>
      </c>
      <c r="C43" s="5">
        <v>442.60993000000002</v>
      </c>
      <c r="D43" s="5">
        <v>162.61103896974663</v>
      </c>
      <c r="E43" s="5">
        <v>116.77683417158543</v>
      </c>
      <c r="F43" s="5">
        <v>208.22335667998914</v>
      </c>
      <c r="G43" s="5">
        <v>178.30878714697579</v>
      </c>
    </row>
    <row r="44" spans="1:7" x14ac:dyDescent="0.2">
      <c r="A44" s="1" t="s">
        <v>43</v>
      </c>
      <c r="B44" s="5">
        <v>203.61194</v>
      </c>
      <c r="C44" s="5">
        <v>607.28024000000005</v>
      </c>
      <c r="D44" s="5">
        <v>298.25374680875791</v>
      </c>
      <c r="E44" s="5">
        <v>205.4901196940032</v>
      </c>
      <c r="F44" s="5">
        <v>610.70016090104582</v>
      </c>
      <c r="G44" s="5">
        <v>297.1919826658546</v>
      </c>
    </row>
    <row r="45" spans="1:7" x14ac:dyDescent="0.2">
      <c r="A45" s="1" t="s">
        <v>44</v>
      </c>
      <c r="B45" s="5">
        <v>3452.8111800000001</v>
      </c>
      <c r="C45" s="5">
        <v>3030.415</v>
      </c>
      <c r="D45" s="5">
        <v>87.766600663057389</v>
      </c>
      <c r="E45" s="5">
        <v>442.70265639719662</v>
      </c>
      <c r="F45" s="5">
        <v>398.40795496500499</v>
      </c>
      <c r="G45" s="5">
        <v>89.994480314920438</v>
      </c>
    </row>
    <row r="46" spans="1:7" x14ac:dyDescent="0.2">
      <c r="A46" s="1" t="s">
        <v>45</v>
      </c>
      <c r="B46" s="5">
        <v>212.578</v>
      </c>
      <c r="C46" s="5">
        <v>363.1653</v>
      </c>
      <c r="D46" s="5">
        <v>170.83860982792197</v>
      </c>
      <c r="E46" s="5">
        <v>229.46284900074929</v>
      </c>
      <c r="F46" s="5">
        <v>350.06583640184306</v>
      </c>
      <c r="G46" s="5">
        <v>152.55882942545526</v>
      </c>
    </row>
    <row r="47" spans="1:7" x14ac:dyDescent="0.2">
      <c r="A47" s="1" t="s">
        <v>46</v>
      </c>
      <c r="B47" s="5">
        <v>361.89287999999999</v>
      </c>
      <c r="C47" s="5">
        <v>474.64355999999998</v>
      </c>
      <c r="D47" s="5">
        <v>131.15581605252913</v>
      </c>
      <c r="E47" s="5">
        <v>229.93384586060105</v>
      </c>
      <c r="F47" s="5">
        <v>270.86971461187215</v>
      </c>
      <c r="G47" s="5">
        <v>117.8033245162562</v>
      </c>
    </row>
    <row r="48" spans="1:7" x14ac:dyDescent="0.2">
      <c r="A48" s="1" t="s">
        <v>47</v>
      </c>
      <c r="B48" s="5">
        <v>172.22864000000001</v>
      </c>
      <c r="C48" s="5">
        <v>33.969709999999999</v>
      </c>
      <c r="D48" s="5">
        <v>19.723612751049998</v>
      </c>
      <c r="E48" s="5">
        <v>96.163394751535449</v>
      </c>
      <c r="F48" s="5">
        <v>75.320864745011093</v>
      </c>
      <c r="G48" s="5">
        <v>78.325921146630932</v>
      </c>
    </row>
    <row r="49" spans="1:7" x14ac:dyDescent="0.2">
      <c r="A49" s="1" t="s">
        <v>48</v>
      </c>
      <c r="B49" s="5">
        <v>796.21846000000005</v>
      </c>
      <c r="C49" s="5">
        <v>878.99296000000004</v>
      </c>
      <c r="D49" s="5">
        <v>110.39595339198742</v>
      </c>
      <c r="E49" s="5">
        <v>174.43173291817408</v>
      </c>
      <c r="F49" s="5">
        <v>167.70196415469118</v>
      </c>
      <c r="G49" s="5">
        <v>96.141889637340341</v>
      </c>
    </row>
    <row r="50" spans="1:7" x14ac:dyDescent="0.2">
      <c r="A50" s="1" t="s">
        <v>49</v>
      </c>
      <c r="B50" s="5">
        <v>275.67210999999998</v>
      </c>
      <c r="C50" s="5">
        <v>208.72941</v>
      </c>
      <c r="D50" s="5">
        <v>75.716549635724846</v>
      </c>
      <c r="E50" s="5">
        <v>43.246315335507511</v>
      </c>
      <c r="F50" s="5">
        <v>50.321082068257049</v>
      </c>
      <c r="G50" s="5">
        <v>116.35923587446253</v>
      </c>
    </row>
    <row r="51" spans="1:7" x14ac:dyDescent="0.2">
      <c r="A51" s="1" t="s">
        <v>50</v>
      </c>
      <c r="B51" s="5">
        <v>2.7216999999999998</v>
      </c>
      <c r="C51" s="5">
        <v>2.1265000000000001</v>
      </c>
      <c r="D51" s="5">
        <v>78.131314986956696</v>
      </c>
      <c r="E51" s="5">
        <v>9.5330998248686516</v>
      </c>
      <c r="F51" s="5">
        <v>9.3063457330415762</v>
      </c>
      <c r="G51" s="5">
        <v>97.62140231411874</v>
      </c>
    </row>
    <row r="52" spans="1:7" x14ac:dyDescent="0.2">
      <c r="A52" s="1" t="s">
        <v>51</v>
      </c>
      <c r="B52" s="5">
        <v>4.0000000000000001E-3</v>
      </c>
      <c r="C52" s="5">
        <v>4.4999999999999997E-3</v>
      </c>
      <c r="D52" s="5">
        <v>112.5</v>
      </c>
      <c r="E52" s="5">
        <v>4.4444444444444446</v>
      </c>
      <c r="F52" s="5">
        <v>5</v>
      </c>
      <c r="G52" s="5">
        <v>112.5</v>
      </c>
    </row>
    <row r="53" spans="1:7" x14ac:dyDescent="0.2">
      <c r="A53" s="1" t="s">
        <v>52</v>
      </c>
      <c r="B53" s="5">
        <v>2.9137</v>
      </c>
      <c r="C53" s="5">
        <v>2.9379499999999998</v>
      </c>
      <c r="D53" s="5">
        <v>100.83227511411607</v>
      </c>
      <c r="E53" s="5">
        <v>8.3968299711815568</v>
      </c>
      <c r="F53" s="5">
        <v>8.1046896551724146</v>
      </c>
      <c r="G53" s="5">
        <v>96.520826109236623</v>
      </c>
    </row>
    <row r="54" spans="1:7" x14ac:dyDescent="0.2">
      <c r="A54" s="1" t="s">
        <v>53</v>
      </c>
      <c r="B54" s="5">
        <v>3.8588300000000002</v>
      </c>
      <c r="C54" s="5">
        <v>1.8869</v>
      </c>
      <c r="D54" s="5">
        <v>48.898241176729734</v>
      </c>
      <c r="E54" s="5">
        <v>17.667402148887184</v>
      </c>
      <c r="F54" s="5">
        <v>6.7170980029190845</v>
      </c>
      <c r="G54" s="5">
        <v>38.019726648618644</v>
      </c>
    </row>
    <row r="55" spans="1:7" x14ac:dyDescent="0.2">
      <c r="A55" s="1" t="s">
        <v>54</v>
      </c>
      <c r="B55" s="5">
        <v>7.9500000000000001E-2</v>
      </c>
      <c r="C55" s="5">
        <v>4.4450000000000003E-2</v>
      </c>
      <c r="D55" s="5">
        <v>55.911949685534587</v>
      </c>
      <c r="E55" s="5">
        <v>16.736842105263158</v>
      </c>
      <c r="F55" s="5">
        <v>6.3049645390070923</v>
      </c>
      <c r="G55" s="5">
        <v>37.671171773941751</v>
      </c>
    </row>
    <row r="56" spans="1:7" x14ac:dyDescent="0.2">
      <c r="A56" s="1" t="s">
        <v>55</v>
      </c>
      <c r="B56" s="5">
        <v>1.8555200000000001</v>
      </c>
      <c r="C56" s="5">
        <v>0.75292000000000003</v>
      </c>
      <c r="D56" s="5">
        <v>40.577304475295335</v>
      </c>
      <c r="E56" s="5">
        <v>7.5825327510917031</v>
      </c>
      <c r="F56" s="5">
        <v>9.0724183636582723</v>
      </c>
      <c r="G56" s="5">
        <v>119.64891760410875</v>
      </c>
    </row>
    <row r="57" spans="1:7" x14ac:dyDescent="0.2">
      <c r="A57" s="1" t="s">
        <v>56</v>
      </c>
      <c r="B57" s="5">
        <v>2.2300000000000002E-3</v>
      </c>
      <c r="C57" s="5"/>
      <c r="D57" s="5"/>
      <c r="E57" s="5" t="s">
        <v>90</v>
      </c>
      <c r="F57" s="5"/>
      <c r="G57" s="5"/>
    </row>
    <row r="58" spans="1:7" x14ac:dyDescent="0.2">
      <c r="A58" s="1" t="s">
        <v>57</v>
      </c>
      <c r="B58" s="5">
        <v>0.27510000000000001</v>
      </c>
      <c r="C58" s="5">
        <v>0.39661999999999997</v>
      </c>
      <c r="D58" s="5">
        <v>144.17302798982189</v>
      </c>
      <c r="E58" s="5">
        <v>9.1274054412740551</v>
      </c>
      <c r="F58" s="5">
        <v>24.184146341463414</v>
      </c>
      <c r="G58" s="5">
        <v>264.961894122758</v>
      </c>
    </row>
    <row r="59" spans="1:7" x14ac:dyDescent="0.2">
      <c r="A59" s="1" t="s">
        <v>58</v>
      </c>
      <c r="B59" s="5">
        <v>8.4993099999999995</v>
      </c>
      <c r="C59" s="5">
        <v>8.3174100000000006</v>
      </c>
      <c r="D59" s="5">
        <v>97.859826268250032</v>
      </c>
      <c r="E59" s="5">
        <v>39.751695430522425</v>
      </c>
      <c r="F59" s="5">
        <v>38.912427921803946</v>
      </c>
      <c r="G59" s="5">
        <v>97.888725249001425</v>
      </c>
    </row>
    <row r="60" spans="1:7" x14ac:dyDescent="0.2">
      <c r="A60" s="1" t="s">
        <v>59</v>
      </c>
      <c r="B60" s="5">
        <v>3.73E-2</v>
      </c>
      <c r="C60" s="5">
        <v>4.2300000000000003E-3</v>
      </c>
      <c r="D60" s="5">
        <v>11.340482573726542</v>
      </c>
      <c r="E60" s="5">
        <v>0.50889025137952182</v>
      </c>
      <c r="F60" s="5">
        <v>9.8372093023255811</v>
      </c>
      <c r="G60" s="5" t="s">
        <v>158</v>
      </c>
    </row>
    <row r="61" spans="1:7" x14ac:dyDescent="0.2">
      <c r="A61" s="1" t="s">
        <v>60</v>
      </c>
      <c r="B61" s="5">
        <v>59.07837</v>
      </c>
      <c r="C61" s="5">
        <v>13.460380000000001</v>
      </c>
      <c r="D61" s="5">
        <v>22.783939367318361</v>
      </c>
      <c r="E61" s="5">
        <v>42.737944355223753</v>
      </c>
      <c r="F61" s="5">
        <v>21.270472258799245</v>
      </c>
      <c r="G61" s="5">
        <v>49.769525838692822</v>
      </c>
    </row>
    <row r="62" spans="1:7" x14ac:dyDescent="0.2">
      <c r="A62" s="1" t="s">
        <v>61</v>
      </c>
      <c r="B62" s="5">
        <v>118.40646</v>
      </c>
      <c r="C62" s="5">
        <v>167.97483</v>
      </c>
      <c r="D62" s="5">
        <v>141.86289329146399</v>
      </c>
      <c r="E62" s="5">
        <v>70.427634200743498</v>
      </c>
      <c r="F62" s="5">
        <v>105.68376315739803</v>
      </c>
      <c r="G62" s="5">
        <v>150.06007848589971</v>
      </c>
    </row>
    <row r="63" spans="1:7" x14ac:dyDescent="0.2">
      <c r="A63" s="1" t="s">
        <v>62</v>
      </c>
      <c r="B63" s="5">
        <v>74.881699999999995</v>
      </c>
      <c r="C63" s="5">
        <v>10.6492</v>
      </c>
      <c r="D63" s="5">
        <v>14.221365166656208</v>
      </c>
      <c r="E63" s="5">
        <v>42.602910769618482</v>
      </c>
      <c r="F63" s="5">
        <v>17.234782890158442</v>
      </c>
      <c r="G63" s="5">
        <v>40.454472661171138</v>
      </c>
    </row>
    <row r="64" spans="1:7" x14ac:dyDescent="0.2">
      <c r="A64" s="1" t="s">
        <v>63</v>
      </c>
      <c r="B64" s="5">
        <v>3.0583900000000002</v>
      </c>
      <c r="C64" s="5">
        <v>0.17352000000000001</v>
      </c>
      <c r="D64" s="5">
        <v>5.6735733506845101</v>
      </c>
      <c r="E64" s="5">
        <v>13.939790337283501</v>
      </c>
      <c r="F64" s="5">
        <v>1.1166023166023167</v>
      </c>
      <c r="G64" s="5">
        <v>8.0101801360372047</v>
      </c>
    </row>
    <row r="65" spans="1:7" x14ac:dyDescent="0.2">
      <c r="A65" s="1" t="s">
        <v>64</v>
      </c>
      <c r="B65" s="5">
        <v>0.26929999999999998</v>
      </c>
      <c r="C65" s="5">
        <v>8.9599999999999999E-2</v>
      </c>
      <c r="D65" s="5">
        <v>33.271444485703675</v>
      </c>
      <c r="E65" s="5">
        <v>3.211562115621156</v>
      </c>
      <c r="F65" s="5">
        <v>1.1595047341587763</v>
      </c>
      <c r="G65" s="5">
        <v>36.104073108812145</v>
      </c>
    </row>
    <row r="66" spans="1:7" x14ac:dyDescent="0.2">
      <c r="A66" s="1" t="s">
        <v>65</v>
      </c>
      <c r="B66" s="5">
        <v>0.20399999999999999</v>
      </c>
      <c r="C66" s="5">
        <v>4.2200000000000001E-2</v>
      </c>
      <c r="D66" s="5">
        <v>20.686274509803923</v>
      </c>
      <c r="E66" s="5">
        <v>3.0357142857142856</v>
      </c>
      <c r="F66" s="5">
        <v>0.84909456740442657</v>
      </c>
      <c r="G66" s="5">
        <v>27.970173985086994</v>
      </c>
    </row>
    <row r="67" spans="1:7" x14ac:dyDescent="0.2">
      <c r="A67" s="1" t="s">
        <v>66</v>
      </c>
      <c r="B67" s="5">
        <v>1.5699999999999999E-2</v>
      </c>
      <c r="C67" s="5">
        <v>1.3690000000000001E-2</v>
      </c>
      <c r="D67" s="5">
        <v>87.197452229299373</v>
      </c>
      <c r="E67" s="5">
        <v>1.9382716049382716</v>
      </c>
      <c r="F67" s="5">
        <v>0.75013698630136982</v>
      </c>
      <c r="G67" s="5">
        <v>38.701334962045195</v>
      </c>
    </row>
    <row r="68" spans="1:7" x14ac:dyDescent="0.2">
      <c r="A68" s="1" t="s">
        <v>67</v>
      </c>
      <c r="B68" s="5">
        <v>8.2000000000000007E-3</v>
      </c>
      <c r="C68" s="5">
        <v>0.01</v>
      </c>
      <c r="D68" s="5">
        <v>121.95121951219512</v>
      </c>
      <c r="E68" s="5" t="s">
        <v>90</v>
      </c>
      <c r="F68" s="5"/>
      <c r="G68" s="5"/>
    </row>
    <row r="69" spans="1:7" ht="25.5" x14ac:dyDescent="0.2">
      <c r="A69" s="1" t="s">
        <v>68</v>
      </c>
      <c r="B69" s="5">
        <v>8.2000000000000007E-3</v>
      </c>
      <c r="C69" s="5">
        <v>0.01</v>
      </c>
      <c r="D69" s="5">
        <v>121.95121951219512</v>
      </c>
      <c r="E69" s="5" t="s">
        <v>90</v>
      </c>
      <c r="F69" s="5"/>
      <c r="G69" s="5"/>
    </row>
    <row r="70" spans="1:7" x14ac:dyDescent="0.2">
      <c r="A70" s="1" t="s">
        <v>69</v>
      </c>
      <c r="B70" s="5">
        <v>4.1399999999999999E-2</v>
      </c>
      <c r="C70" s="5">
        <v>2.3709999999999998E-2</v>
      </c>
      <c r="D70" s="5">
        <v>57.270531400966185</v>
      </c>
      <c r="E70" s="5">
        <v>6.9</v>
      </c>
      <c r="F70" s="5">
        <v>33.871428571428574</v>
      </c>
      <c r="G70" s="5">
        <v>490.89026915113874</v>
      </c>
    </row>
    <row r="71" spans="1:7" x14ac:dyDescent="0.2">
      <c r="A71" s="1" t="s">
        <v>70</v>
      </c>
      <c r="B71" s="5">
        <v>18.18731</v>
      </c>
      <c r="C71" s="5">
        <v>15.300129999999999</v>
      </c>
      <c r="D71" s="5">
        <v>84.12530495163935</v>
      </c>
      <c r="E71" s="5">
        <v>6.9761370125160118</v>
      </c>
      <c r="F71" s="5">
        <v>6.3646850339654977</v>
      </c>
      <c r="G71" s="5">
        <v>91.235092179905621</v>
      </c>
    </row>
    <row r="72" spans="1:7" x14ac:dyDescent="0.2">
      <c r="A72" s="1" t="s">
        <v>71</v>
      </c>
      <c r="B72" s="5">
        <v>7.5999999999999998E-2</v>
      </c>
      <c r="C72" s="5">
        <v>4.9000000000000002E-2</v>
      </c>
      <c r="D72" s="5">
        <v>64.473684210526315</v>
      </c>
      <c r="E72" s="5">
        <v>1.5510204081632653</v>
      </c>
      <c r="F72" s="5">
        <v>1</v>
      </c>
      <c r="G72" s="5">
        <v>64.473684210526315</v>
      </c>
    </row>
    <row r="73" spans="1:7" x14ac:dyDescent="0.2">
      <c r="A73" s="1" t="s">
        <v>72</v>
      </c>
      <c r="B73" s="5">
        <v>0.3</v>
      </c>
      <c r="C73" s="5">
        <v>0.44</v>
      </c>
      <c r="D73" s="5">
        <v>146.66666666666669</v>
      </c>
      <c r="E73" s="5">
        <v>4.1436464088397793</v>
      </c>
      <c r="F73" s="5">
        <v>10.476190476190476</v>
      </c>
      <c r="G73" s="5">
        <v>252.82539682539681</v>
      </c>
    </row>
    <row r="74" spans="1:7" x14ac:dyDescent="0.2">
      <c r="A74" s="1" t="s">
        <v>74</v>
      </c>
      <c r="B74" s="5">
        <v>12.488020000000001</v>
      </c>
      <c r="C74" s="5">
        <v>9.2831700000000001</v>
      </c>
      <c r="D74" s="5">
        <v>74.336604201466685</v>
      </c>
      <c r="E74" s="5">
        <v>8.0391528260589666</v>
      </c>
      <c r="F74" s="5">
        <v>5.8617343040620327</v>
      </c>
      <c r="G74" s="5">
        <v>72.914826112786187</v>
      </c>
    </row>
    <row r="75" spans="1:7" x14ac:dyDescent="0.2">
      <c r="A75" s="1" t="s">
        <v>75</v>
      </c>
      <c r="B75" s="5">
        <v>0.27</v>
      </c>
      <c r="C75" s="5">
        <v>0.2772</v>
      </c>
      <c r="D75" s="5">
        <v>102.66666666666666</v>
      </c>
      <c r="E75" s="5">
        <v>3.8044244046780329</v>
      </c>
      <c r="F75" s="5">
        <v>3.8650306748466257</v>
      </c>
      <c r="G75" s="5">
        <v>101.59304703476482</v>
      </c>
    </row>
    <row r="76" spans="1:7" x14ac:dyDescent="0.2">
      <c r="A76" s="1" t="s">
        <v>76</v>
      </c>
      <c r="B76" s="5">
        <v>5.8999999999999997E-2</v>
      </c>
      <c r="C76" s="5">
        <v>8.4000000000000005E-2</v>
      </c>
      <c r="D76" s="5">
        <v>142.37288135593224</v>
      </c>
      <c r="E76" s="5">
        <v>4.4663133989401969</v>
      </c>
      <c r="F76" s="5">
        <v>5.4901960784313726</v>
      </c>
      <c r="G76" s="5">
        <v>122.92455965437021</v>
      </c>
    </row>
    <row r="77" spans="1:7" x14ac:dyDescent="0.2">
      <c r="A77" s="1" t="s">
        <v>77</v>
      </c>
      <c r="B77" s="5">
        <v>0.31777</v>
      </c>
      <c r="C77" s="5">
        <v>0.159</v>
      </c>
      <c r="D77" s="5">
        <v>50.036189696950629</v>
      </c>
      <c r="E77" s="5">
        <v>4.1002580645161286</v>
      </c>
      <c r="F77" s="5">
        <v>3.1485148514851486</v>
      </c>
      <c r="G77" s="5">
        <v>76.788211911161866</v>
      </c>
    </row>
    <row r="78" spans="1:7" x14ac:dyDescent="0.2">
      <c r="A78" s="1" t="s">
        <v>78</v>
      </c>
      <c r="B78" s="5">
        <v>3.7993999999999999</v>
      </c>
      <c r="C78" s="5">
        <v>4.0250599999999999</v>
      </c>
      <c r="D78" s="5">
        <v>105.93935884613359</v>
      </c>
      <c r="E78" s="5">
        <v>6.1648547785169558</v>
      </c>
      <c r="F78" s="5">
        <v>9.0389849539636202</v>
      </c>
      <c r="G78" s="5">
        <v>146.62121458987681</v>
      </c>
    </row>
    <row r="79" spans="1:7" x14ac:dyDescent="0.2">
      <c r="A79" s="1" t="s">
        <v>79</v>
      </c>
      <c r="B79" s="5">
        <v>0.17462</v>
      </c>
      <c r="C79" s="5">
        <v>0.31840000000000002</v>
      </c>
      <c r="D79" s="5">
        <v>182.3387928072386</v>
      </c>
      <c r="E79" s="5">
        <v>3.0906194690265485</v>
      </c>
      <c r="F79" s="5">
        <v>6.1348747591522157</v>
      </c>
      <c r="G79" s="5">
        <v>198.49984188071252</v>
      </c>
    </row>
    <row r="80" spans="1:7" x14ac:dyDescent="0.2">
      <c r="A80" s="1" t="s">
        <v>80</v>
      </c>
      <c r="B80" s="5">
        <v>0.70250000000000001</v>
      </c>
      <c r="C80" s="5">
        <v>0.6643</v>
      </c>
      <c r="D80" s="5">
        <v>94.562277580071168</v>
      </c>
      <c r="E80" s="5">
        <v>7.2215496368038741</v>
      </c>
      <c r="F80" s="5">
        <v>7.0296296296296292</v>
      </c>
      <c r="G80" s="5">
        <v>97.342398559498307</v>
      </c>
    </row>
    <row r="81" spans="1:7" x14ac:dyDescent="0.2">
      <c r="A81" s="1" t="s">
        <v>81</v>
      </c>
      <c r="B81" s="5">
        <v>5.6534000000000004</v>
      </c>
      <c r="C81" s="5">
        <v>1.44303</v>
      </c>
      <c r="D81" s="5">
        <v>25.524993809035269</v>
      </c>
      <c r="E81" s="5">
        <v>94.953206239168111</v>
      </c>
      <c r="F81" s="5">
        <v>24.583134582623508</v>
      </c>
      <c r="G81" s="5">
        <v>25.889736172471643</v>
      </c>
    </row>
    <row r="82" spans="1:7" x14ac:dyDescent="0.2">
      <c r="A82" s="1" t="s">
        <v>83</v>
      </c>
      <c r="B82" s="5" t="s">
        <v>90</v>
      </c>
      <c r="C82" s="5">
        <v>5.0000000000000001E-3</v>
      </c>
      <c r="D82" s="5"/>
      <c r="E82" s="5" t="s">
        <v>90</v>
      </c>
      <c r="F82" s="5">
        <v>12.5</v>
      </c>
      <c r="G82" s="5"/>
    </row>
    <row r="83" spans="1:7" x14ac:dyDescent="0.2">
      <c r="A83" s="1" t="s">
        <v>85</v>
      </c>
      <c r="B83" s="5">
        <v>3.3E-3</v>
      </c>
      <c r="C83" s="5">
        <v>1.8E-3</v>
      </c>
      <c r="D83" s="5">
        <v>54.54545454545454</v>
      </c>
      <c r="E83" s="5">
        <v>1.2</v>
      </c>
      <c r="F83" s="5">
        <v>1.2</v>
      </c>
      <c r="G83" s="5">
        <v>100</v>
      </c>
    </row>
    <row r="84" spans="1:7" x14ac:dyDescent="0.2">
      <c r="A84" s="1" t="s">
        <v>86</v>
      </c>
      <c r="B84" s="5">
        <v>5.1771000000000003</v>
      </c>
      <c r="C84" s="5">
        <v>1</v>
      </c>
      <c r="D84" s="5">
        <v>19.315833188464584</v>
      </c>
      <c r="E84" s="5">
        <v>293.80116959064327</v>
      </c>
      <c r="F84" s="5">
        <v>66.666666666666671</v>
      </c>
      <c r="G84" s="5">
        <v>22.691082802547776</v>
      </c>
    </row>
    <row r="85" spans="1:7" x14ac:dyDescent="0.2">
      <c r="A85" s="1" t="s">
        <v>87</v>
      </c>
      <c r="B85" s="5">
        <v>0.26300000000000001</v>
      </c>
      <c r="C85" s="5">
        <v>0.23760000000000001</v>
      </c>
      <c r="D85" s="5">
        <v>90.342205323193909</v>
      </c>
      <c r="E85" s="5">
        <v>12.281553398058252</v>
      </c>
      <c r="F85" s="5">
        <v>11.423076923076923</v>
      </c>
      <c r="G85" s="5">
        <v>93.01003344481606</v>
      </c>
    </row>
    <row r="86" spans="1:7" x14ac:dyDescent="0.2">
      <c r="A86" s="1" t="s">
        <v>88</v>
      </c>
      <c r="B86" s="5">
        <v>0.2</v>
      </c>
      <c r="C86" s="5">
        <v>0.185</v>
      </c>
      <c r="D86" s="5">
        <v>92.5</v>
      </c>
      <c r="E86" s="5">
        <v>10.810810810810811</v>
      </c>
      <c r="F86" s="5">
        <v>9.25</v>
      </c>
      <c r="G86" s="5">
        <v>85.5625</v>
      </c>
    </row>
    <row r="87" spans="1:7" x14ac:dyDescent="0.2">
      <c r="A87" s="1" t="s">
        <v>229</v>
      </c>
      <c r="B87" s="5">
        <v>0.01</v>
      </c>
      <c r="C87" s="5"/>
      <c r="D87" s="5"/>
      <c r="E87" s="5" t="s">
        <v>90</v>
      </c>
      <c r="F87" s="5"/>
      <c r="G87" s="5"/>
    </row>
    <row r="88" spans="1:7" x14ac:dyDescent="0.2">
      <c r="A88" s="1" t="s">
        <v>230</v>
      </c>
      <c r="B88" s="5" t="s">
        <v>90</v>
      </c>
      <c r="C88" s="5">
        <v>1.363E-2</v>
      </c>
      <c r="D88" s="5"/>
      <c r="E88" s="5" t="s">
        <v>90</v>
      </c>
      <c r="F88" s="5">
        <v>13.63</v>
      </c>
      <c r="G88" s="5"/>
    </row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7" width="19.28515625" customWidth="1"/>
  </cols>
  <sheetData>
    <row r="1" spans="1:7" ht="15" x14ac:dyDescent="0.2">
      <c r="A1" s="64" t="s">
        <v>299</v>
      </c>
    </row>
    <row r="2" spans="1:7" ht="36" customHeight="1" x14ac:dyDescent="0.2">
      <c r="A2" s="181" t="s">
        <v>338</v>
      </c>
      <c r="B2" s="181"/>
      <c r="C2" s="181"/>
      <c r="D2" s="181"/>
      <c r="E2" s="181"/>
      <c r="F2" s="181"/>
      <c r="G2" s="181"/>
    </row>
    <row r="3" spans="1:7" ht="18" x14ac:dyDescent="0.2">
      <c r="A3" s="124"/>
      <c r="B3" s="124"/>
      <c r="C3" s="124"/>
      <c r="D3" s="124"/>
      <c r="E3" s="124"/>
      <c r="F3" s="124"/>
      <c r="G3" s="31" t="s">
        <v>90</v>
      </c>
    </row>
    <row r="4" spans="1:7" ht="12.75" customHeight="1" x14ac:dyDescent="0.2">
      <c r="A4" s="180"/>
      <c r="B4" s="180" t="s">
        <v>172</v>
      </c>
      <c r="C4" s="180"/>
      <c r="D4" s="180"/>
      <c r="E4" s="180" t="s">
        <v>336</v>
      </c>
      <c r="F4" s="180"/>
      <c r="G4" s="180"/>
    </row>
    <row r="5" spans="1:7" x14ac:dyDescent="0.2">
      <c r="A5" s="180"/>
      <c r="B5" s="123" t="s">
        <v>1</v>
      </c>
      <c r="C5" s="123" t="s">
        <v>301</v>
      </c>
      <c r="D5" s="123" t="s">
        <v>302</v>
      </c>
      <c r="E5" s="123" t="s">
        <v>1</v>
      </c>
      <c r="F5" s="123" t="s">
        <v>301</v>
      </c>
      <c r="G5" s="123" t="s">
        <v>302</v>
      </c>
    </row>
    <row r="6" spans="1:7" x14ac:dyDescent="0.2">
      <c r="A6" s="123" t="s">
        <v>4</v>
      </c>
      <c r="B6" s="123">
        <v>1</v>
      </c>
      <c r="C6" s="123">
        <v>2</v>
      </c>
      <c r="D6" s="123">
        <v>3</v>
      </c>
      <c r="E6" s="123">
        <v>4</v>
      </c>
      <c r="F6" s="123">
        <v>5</v>
      </c>
      <c r="G6" s="123">
        <v>6</v>
      </c>
    </row>
    <row r="7" spans="1:7" x14ac:dyDescent="0.2">
      <c r="A7" s="1" t="s">
        <v>95</v>
      </c>
      <c r="B7" s="5">
        <v>22922.082857599999</v>
      </c>
      <c r="C7" s="5">
        <v>21383.620933999999</v>
      </c>
      <c r="D7" s="5">
        <v>93.288297869100887</v>
      </c>
      <c r="E7" s="5">
        <v>94.52646801189438</v>
      </c>
      <c r="F7" s="5">
        <v>82.577725169601962</v>
      </c>
      <c r="G7" s="5">
        <v>87.359368128735227</v>
      </c>
    </row>
    <row r="8" spans="1:7" x14ac:dyDescent="0.2">
      <c r="A8" s="1" t="s">
        <v>6</v>
      </c>
      <c r="B8" s="5">
        <v>5041.6337795999998</v>
      </c>
      <c r="C8" s="5">
        <v>3404.6988999999999</v>
      </c>
      <c r="D8" s="5">
        <v>67.531658363930731</v>
      </c>
      <c r="E8" s="5">
        <v>81.723967266463021</v>
      </c>
      <c r="F8" s="5">
        <v>51.515848577846661</v>
      </c>
      <c r="G8" s="5">
        <v>63.036402050671327</v>
      </c>
    </row>
    <row r="9" spans="1:7" x14ac:dyDescent="0.2">
      <c r="A9" s="1" t="s">
        <v>7</v>
      </c>
      <c r="B9" s="5">
        <v>339.45193999999998</v>
      </c>
      <c r="C9" s="5">
        <v>260.14634999999998</v>
      </c>
      <c r="D9" s="5">
        <v>76.637166958008834</v>
      </c>
      <c r="E9" s="5">
        <v>77.341501480975168</v>
      </c>
      <c r="F9" s="5">
        <v>74.433436718530942</v>
      </c>
      <c r="G9" s="5">
        <v>96.239968572164898</v>
      </c>
    </row>
    <row r="10" spans="1:7" x14ac:dyDescent="0.2">
      <c r="A10" s="1" t="s">
        <v>8</v>
      </c>
      <c r="B10" s="5">
        <v>149.41</v>
      </c>
      <c r="C10" s="5">
        <v>137.39400000000001</v>
      </c>
      <c r="D10" s="5">
        <v>91.957700287798687</v>
      </c>
      <c r="E10" s="5">
        <v>78.307127882599588</v>
      </c>
      <c r="F10" s="5">
        <v>68.903711133400208</v>
      </c>
      <c r="G10" s="5">
        <v>87.991620937372048</v>
      </c>
    </row>
    <row r="11" spans="1:7" x14ac:dyDescent="0.2">
      <c r="A11" s="1" t="s">
        <v>9</v>
      </c>
      <c r="B11" s="5">
        <v>215.5789</v>
      </c>
      <c r="C11" s="5">
        <v>127.80500000000001</v>
      </c>
      <c r="D11" s="5">
        <v>59.284558924829845</v>
      </c>
      <c r="E11" s="5">
        <v>44.019050924980604</v>
      </c>
      <c r="F11" s="5">
        <v>26.28975192331427</v>
      </c>
      <c r="G11" s="5">
        <v>59.723577339544498</v>
      </c>
    </row>
    <row r="12" spans="1:7" x14ac:dyDescent="0.2">
      <c r="A12" s="1" t="s">
        <v>10</v>
      </c>
      <c r="B12" s="5">
        <v>585.33000000000004</v>
      </c>
      <c r="C12" s="5">
        <v>261.62700000000001</v>
      </c>
      <c r="D12" s="5">
        <v>44.697350212700528</v>
      </c>
      <c r="E12" s="5">
        <v>95.501713166911401</v>
      </c>
      <c r="F12" s="5">
        <v>42.272903538536113</v>
      </c>
      <c r="G12" s="5">
        <v>44.26402641034764</v>
      </c>
    </row>
    <row r="13" spans="1:7" x14ac:dyDescent="0.2">
      <c r="A13" s="1" t="s">
        <v>11</v>
      </c>
      <c r="B13" s="5">
        <v>112.09099999999999</v>
      </c>
      <c r="C13" s="5">
        <v>107.11799999999999</v>
      </c>
      <c r="D13" s="5">
        <v>95.563426144828753</v>
      </c>
      <c r="E13" s="5">
        <v>63.651902328222597</v>
      </c>
      <c r="F13" s="5">
        <v>61.350515463917525</v>
      </c>
      <c r="G13" s="5">
        <v>96.384417778375393</v>
      </c>
    </row>
    <row r="14" spans="1:7" x14ac:dyDescent="0.2">
      <c r="A14" s="1" t="s">
        <v>12</v>
      </c>
      <c r="B14" s="5">
        <v>237.929</v>
      </c>
      <c r="C14" s="5">
        <v>187.23089999999999</v>
      </c>
      <c r="D14" s="5">
        <v>78.691920699032053</v>
      </c>
      <c r="E14" s="5">
        <v>120.83748095479939</v>
      </c>
      <c r="F14" s="5">
        <v>94.085879396984922</v>
      </c>
      <c r="G14" s="5">
        <v>77.861503445424191</v>
      </c>
    </row>
    <row r="15" spans="1:7" x14ac:dyDescent="0.2">
      <c r="A15" s="1" t="s">
        <v>13</v>
      </c>
      <c r="B15" s="5">
        <v>100.032</v>
      </c>
      <c r="C15" s="5">
        <v>92.317999999999998</v>
      </c>
      <c r="D15" s="5">
        <v>92.28846769033909</v>
      </c>
      <c r="E15" s="5">
        <v>108.4945770065076</v>
      </c>
      <c r="F15" s="5">
        <v>85.471535982814174</v>
      </c>
      <c r="G15" s="5">
        <v>78.779546721203872</v>
      </c>
    </row>
    <row r="16" spans="1:7" x14ac:dyDescent="0.2">
      <c r="A16" s="1" t="s">
        <v>14</v>
      </c>
      <c r="B16" s="5">
        <v>185.5067</v>
      </c>
      <c r="C16" s="5">
        <v>171.33708999999999</v>
      </c>
      <c r="D16" s="5">
        <v>92.361672112112387</v>
      </c>
      <c r="E16" s="5">
        <v>98.511337687855132</v>
      </c>
      <c r="F16" s="5">
        <v>88.070219896579729</v>
      </c>
      <c r="G16" s="5">
        <v>89.401100384648799</v>
      </c>
    </row>
    <row r="17" spans="1:7" x14ac:dyDescent="0.2">
      <c r="A17" s="1" t="s">
        <v>15</v>
      </c>
      <c r="B17" s="5">
        <v>245.14</v>
      </c>
      <c r="C17" s="5">
        <v>153.952</v>
      </c>
      <c r="D17" s="5">
        <v>62.801664355062414</v>
      </c>
      <c r="E17" s="5">
        <v>61.284999999999997</v>
      </c>
      <c r="F17" s="5">
        <v>38.488</v>
      </c>
      <c r="G17" s="5">
        <v>62.801664355062414</v>
      </c>
    </row>
    <row r="18" spans="1:7" x14ac:dyDescent="0.2">
      <c r="A18" s="1" t="s">
        <v>16</v>
      </c>
      <c r="B18" s="5">
        <v>1324.1172395999999</v>
      </c>
      <c r="C18" s="5">
        <v>845.02719999999999</v>
      </c>
      <c r="D18" s="5">
        <v>63.818155577769886</v>
      </c>
      <c r="E18" s="5">
        <v>94.698817596846638</v>
      </c>
      <c r="F18" s="5">
        <v>65.295419422637082</v>
      </c>
      <c r="G18" s="5">
        <v>68.950617420181331</v>
      </c>
    </row>
    <row r="19" spans="1:7" x14ac:dyDescent="0.2">
      <c r="A19" s="1" t="s">
        <v>17</v>
      </c>
      <c r="B19" s="5">
        <v>139.01300000000001</v>
      </c>
      <c r="C19" s="5">
        <v>145.089</v>
      </c>
      <c r="D19" s="5">
        <v>104.37081424039478</v>
      </c>
      <c r="E19" s="5">
        <v>72.500782309377286</v>
      </c>
      <c r="F19" s="5">
        <v>75.669656826953172</v>
      </c>
      <c r="G19" s="5">
        <v>104.37081424039478</v>
      </c>
    </row>
    <row r="20" spans="1:7" x14ac:dyDescent="0.2">
      <c r="A20" s="1" t="s">
        <v>18</v>
      </c>
      <c r="B20" s="5">
        <v>171.626</v>
      </c>
      <c r="C20" s="5">
        <v>147.108</v>
      </c>
      <c r="D20" s="5">
        <v>85.714285714285708</v>
      </c>
      <c r="E20" s="5">
        <v>69.45046940757527</v>
      </c>
      <c r="F20" s="5">
        <v>62.018549747048901</v>
      </c>
      <c r="G20" s="5">
        <v>89.298964105034926</v>
      </c>
    </row>
    <row r="21" spans="1:7" x14ac:dyDescent="0.2">
      <c r="A21" s="1" t="s">
        <v>19</v>
      </c>
      <c r="B21" s="5">
        <v>100.61</v>
      </c>
      <c r="C21" s="5">
        <v>81.876999999999995</v>
      </c>
      <c r="D21" s="5">
        <v>81.38057847132491</v>
      </c>
      <c r="E21" s="5">
        <v>47.192645058398611</v>
      </c>
      <c r="F21" s="5">
        <v>41.352020202020199</v>
      </c>
      <c r="G21" s="5">
        <v>87.623866284352317</v>
      </c>
    </row>
    <row r="22" spans="1:7" x14ac:dyDescent="0.2">
      <c r="A22" s="1" t="s">
        <v>20</v>
      </c>
      <c r="B22" s="5">
        <v>212.458</v>
      </c>
      <c r="C22" s="5">
        <v>30.244</v>
      </c>
      <c r="D22" s="5">
        <v>14.235284150279115</v>
      </c>
      <c r="E22" s="5">
        <v>97.052670047051294</v>
      </c>
      <c r="F22" s="5">
        <v>14.205063172232398</v>
      </c>
      <c r="G22" s="5">
        <v>14.636447575677991</v>
      </c>
    </row>
    <row r="23" spans="1:7" x14ac:dyDescent="0.2">
      <c r="A23" s="1" t="s">
        <v>21</v>
      </c>
      <c r="B23" s="5">
        <v>475.75040000000001</v>
      </c>
      <c r="C23" s="5">
        <v>91.323390000000003</v>
      </c>
      <c r="D23" s="5">
        <v>19.195651753524537</v>
      </c>
      <c r="E23" s="5">
        <v>129.86935276936097</v>
      </c>
      <c r="F23" s="5">
        <v>23.825999953038536</v>
      </c>
      <c r="G23" s="5">
        <v>18.34612974113444</v>
      </c>
    </row>
    <row r="24" spans="1:7" x14ac:dyDescent="0.2">
      <c r="A24" s="1" t="s">
        <v>22</v>
      </c>
      <c r="B24" s="5">
        <v>157.62200000000001</v>
      </c>
      <c r="C24" s="5">
        <v>131.96799999999999</v>
      </c>
      <c r="D24" s="5">
        <v>83.72435319942646</v>
      </c>
      <c r="E24" s="5">
        <v>54.446286701208983</v>
      </c>
      <c r="F24" s="5">
        <v>45.396628826969383</v>
      </c>
      <c r="G24" s="5">
        <v>83.378741834310148</v>
      </c>
    </row>
    <row r="25" spans="1:7" x14ac:dyDescent="0.2">
      <c r="A25" s="1" t="s">
        <v>23</v>
      </c>
      <c r="B25" s="5">
        <v>252.40180000000001</v>
      </c>
      <c r="C25" s="5">
        <v>416.45555000000002</v>
      </c>
      <c r="D25" s="5">
        <v>164.99706024283503</v>
      </c>
      <c r="E25" s="5">
        <v>68.097072710103873</v>
      </c>
      <c r="F25" s="5">
        <v>40.82272830626728</v>
      </c>
      <c r="G25" s="5">
        <v>59.947846040392605</v>
      </c>
    </row>
    <row r="26" spans="1:7" x14ac:dyDescent="0.2">
      <c r="A26" s="1" t="s">
        <v>91</v>
      </c>
      <c r="B26" s="5">
        <v>37.565800000000003</v>
      </c>
      <c r="C26" s="5">
        <v>16.678419999999999</v>
      </c>
      <c r="D26" s="5">
        <v>44.39788318097844</v>
      </c>
      <c r="E26" s="5">
        <v>42.898024437592781</v>
      </c>
      <c r="F26" s="5">
        <v>21.044528282841028</v>
      </c>
      <c r="G26" s="5">
        <v>49.057103581672393</v>
      </c>
    </row>
    <row r="27" spans="1:7" x14ac:dyDescent="0.2">
      <c r="A27" s="1" t="s">
        <v>24</v>
      </c>
      <c r="B27" s="5">
        <v>1514.9162200000001</v>
      </c>
      <c r="C27" s="5">
        <v>1650.72838</v>
      </c>
      <c r="D27" s="5">
        <v>108.96499477707091</v>
      </c>
      <c r="E27" s="5">
        <v>95.373675336573939</v>
      </c>
      <c r="F27" s="5">
        <v>96.272124844786788</v>
      </c>
      <c r="G27" s="5">
        <v>100.94203091685647</v>
      </c>
    </row>
    <row r="28" spans="1:7" x14ac:dyDescent="0.2">
      <c r="A28" s="1" t="s">
        <v>25</v>
      </c>
      <c r="B28" s="5">
        <v>48.62</v>
      </c>
      <c r="C28" s="5">
        <v>45.776000000000003</v>
      </c>
      <c r="D28" s="5">
        <v>94.150555327025927</v>
      </c>
      <c r="E28" s="5">
        <v>59.535971223021583</v>
      </c>
      <c r="F28" s="5">
        <v>83.532846715328461</v>
      </c>
      <c r="G28" s="5">
        <v>140.30651553900859</v>
      </c>
    </row>
    <row r="29" spans="1:7" x14ac:dyDescent="0.2">
      <c r="A29" s="1" t="s">
        <v>26</v>
      </c>
      <c r="B29" s="5">
        <v>52.823419999999999</v>
      </c>
      <c r="C29" s="5">
        <v>55.18741</v>
      </c>
      <c r="D29" s="5">
        <v>104.47526873496642</v>
      </c>
      <c r="E29" s="5"/>
      <c r="F29" s="5"/>
      <c r="G29" s="5"/>
    </row>
    <row r="30" spans="1:7" x14ac:dyDescent="0.2">
      <c r="A30" s="1" t="s">
        <v>27</v>
      </c>
      <c r="B30" s="5">
        <v>69.733999999999995</v>
      </c>
      <c r="C30" s="5">
        <v>71.173000000000002</v>
      </c>
      <c r="D30" s="5">
        <v>102.06355579774574</v>
      </c>
      <c r="E30" s="5">
        <v>63.462045994375835</v>
      </c>
      <c r="F30" s="5">
        <v>61.933187723527006</v>
      </c>
      <c r="G30" s="5">
        <v>97.590909264122487</v>
      </c>
    </row>
    <row r="31" spans="1:7" x14ac:dyDescent="0.2">
      <c r="A31" s="1" t="s">
        <v>225</v>
      </c>
      <c r="B31" s="5">
        <v>6.9000000000000006E-2</v>
      </c>
      <c r="C31" s="5">
        <v>6.6000000000000003E-2</v>
      </c>
      <c r="D31" s="5">
        <v>95.65217391304347</v>
      </c>
      <c r="E31" s="5">
        <v>54.330708661417326</v>
      </c>
      <c r="F31" s="5">
        <v>25.984251968503937</v>
      </c>
      <c r="G31" s="5">
        <v>47.826086956521735</v>
      </c>
    </row>
    <row r="32" spans="1:7" x14ac:dyDescent="0.2">
      <c r="A32" s="1" t="s">
        <v>28</v>
      </c>
      <c r="B32" s="5">
        <v>69.665000000000006</v>
      </c>
      <c r="C32" s="5">
        <v>71.106999999999999</v>
      </c>
      <c r="D32" s="5">
        <v>102.06990597861191</v>
      </c>
      <c r="E32" s="5">
        <v>63.472611975655091</v>
      </c>
      <c r="F32" s="5">
        <v>62.012819953778397</v>
      </c>
      <c r="G32" s="5">
        <v>97.700122972036198</v>
      </c>
    </row>
    <row r="33" spans="1:7" x14ac:dyDescent="0.2">
      <c r="A33" s="1" t="s">
        <v>29</v>
      </c>
      <c r="B33" s="5">
        <v>99.45187</v>
      </c>
      <c r="C33" s="5">
        <v>204.00492</v>
      </c>
      <c r="D33" s="5">
        <v>205.12929520581162</v>
      </c>
      <c r="E33" s="5">
        <v>51.965398864046065</v>
      </c>
      <c r="F33" s="5">
        <v>55.789351054229222</v>
      </c>
      <c r="G33" s="5">
        <v>107.35865070561188</v>
      </c>
    </row>
    <row r="34" spans="1:7" x14ac:dyDescent="0.2">
      <c r="A34" s="1" t="s">
        <v>30</v>
      </c>
      <c r="B34" s="5">
        <v>427.08470999999997</v>
      </c>
      <c r="C34" s="5">
        <v>441.64085</v>
      </c>
      <c r="D34" s="5">
        <v>103.40825594060721</v>
      </c>
      <c r="E34" s="5">
        <v>163.70611955459302</v>
      </c>
      <c r="F34" s="5">
        <v>177.18292766100851</v>
      </c>
      <c r="G34" s="5">
        <v>108.23231785292012</v>
      </c>
    </row>
    <row r="35" spans="1:7" x14ac:dyDescent="0.2">
      <c r="A35" s="1" t="s">
        <v>31</v>
      </c>
      <c r="B35" s="5">
        <v>551.02599999999995</v>
      </c>
      <c r="C35" s="5">
        <v>573.83439999999996</v>
      </c>
      <c r="D35" s="5">
        <v>104.13926021639632</v>
      </c>
      <c r="E35" s="5">
        <v>88.928231363878439</v>
      </c>
      <c r="F35" s="5">
        <v>96.334279047123403</v>
      </c>
      <c r="G35" s="5">
        <v>108.32811759512089</v>
      </c>
    </row>
    <row r="36" spans="1:7" x14ac:dyDescent="0.2">
      <c r="A36" s="1" t="s">
        <v>226</v>
      </c>
      <c r="B36" s="5">
        <v>7.8224200000000002</v>
      </c>
      <c r="C36" s="5">
        <v>6.9288999999999996</v>
      </c>
      <c r="D36" s="5">
        <v>88.577447899754802</v>
      </c>
      <c r="E36" s="5">
        <v>43.379253984005601</v>
      </c>
      <c r="F36" s="5">
        <v>38.8000113115774</v>
      </c>
      <c r="G36" s="5">
        <v>89.443703494493903</v>
      </c>
    </row>
    <row r="37" spans="1:7" x14ac:dyDescent="0.2">
      <c r="A37" s="1" t="s">
        <v>32</v>
      </c>
      <c r="B37" s="5">
        <v>146.892</v>
      </c>
      <c r="C37" s="5">
        <v>142.69399999999999</v>
      </c>
      <c r="D37" s="5">
        <v>97.142118018680392</v>
      </c>
      <c r="E37" s="5">
        <v>100.06267029972751</v>
      </c>
      <c r="F37" s="5">
        <v>95.703554661301141</v>
      </c>
      <c r="G37" s="5">
        <v>95.643614521410342</v>
      </c>
    </row>
    <row r="38" spans="1:7" x14ac:dyDescent="0.2">
      <c r="A38" s="1" t="s">
        <v>33</v>
      </c>
      <c r="B38" s="5">
        <v>111.4618</v>
      </c>
      <c r="C38" s="5">
        <v>109.4889</v>
      </c>
      <c r="D38" s="5">
        <v>98.229976548019152</v>
      </c>
      <c r="E38" s="5">
        <v>65.408015961504603</v>
      </c>
      <c r="F38" s="5">
        <v>65.374313350847856</v>
      </c>
      <c r="G38" s="5">
        <v>99.948473271721653</v>
      </c>
    </row>
    <row r="39" spans="1:7" x14ac:dyDescent="0.2">
      <c r="A39" s="1" t="s">
        <v>94</v>
      </c>
      <c r="B39" s="5">
        <v>3607.80314</v>
      </c>
      <c r="C39" s="5">
        <v>3558.9331739999998</v>
      </c>
      <c r="D39" s="5">
        <v>98.645437012397522</v>
      </c>
      <c r="E39" s="5">
        <v>109.62463551283062</v>
      </c>
      <c r="F39" s="5">
        <v>104.02411856318393</v>
      </c>
      <c r="G39" s="5">
        <v>94.891187620878156</v>
      </c>
    </row>
    <row r="40" spans="1:7" x14ac:dyDescent="0.2">
      <c r="A40" s="1" t="s">
        <v>339</v>
      </c>
      <c r="B40" s="5">
        <v>132.50134</v>
      </c>
      <c r="C40" s="5">
        <v>304.644834</v>
      </c>
      <c r="D40" s="5">
        <v>229.91830422243277</v>
      </c>
      <c r="E40" s="5">
        <v>88.291846580308118</v>
      </c>
      <c r="F40" s="5">
        <v>121.02095269118774</v>
      </c>
      <c r="G40" s="5">
        <v>137.0692282226876</v>
      </c>
    </row>
    <row r="41" spans="1:7" x14ac:dyDescent="0.2">
      <c r="A41" s="1" t="s">
        <v>35</v>
      </c>
      <c r="B41" s="5">
        <v>2.0133000000000001</v>
      </c>
      <c r="C41" s="5">
        <v>2.0017</v>
      </c>
      <c r="D41" s="5">
        <v>99.423831520389399</v>
      </c>
      <c r="E41" s="5">
        <v>28.968345323741008</v>
      </c>
      <c r="F41" s="5">
        <v>28.926300578034681</v>
      </c>
      <c r="G41" s="5">
        <v>99.854859691720563</v>
      </c>
    </row>
    <row r="42" spans="1:7" x14ac:dyDescent="0.2">
      <c r="A42" s="1" t="s">
        <v>36</v>
      </c>
      <c r="B42" s="5">
        <v>364.72829999999999</v>
      </c>
      <c r="C42" s="5">
        <v>399.72334000000001</v>
      </c>
      <c r="D42" s="5">
        <v>109.59482442135695</v>
      </c>
      <c r="E42" s="5">
        <v>108.31637092582969</v>
      </c>
      <c r="F42" s="5">
        <v>115.47658102966625</v>
      </c>
      <c r="G42" s="5">
        <v>106.6104597510376</v>
      </c>
    </row>
    <row r="43" spans="1:7" x14ac:dyDescent="0.2">
      <c r="A43" s="1" t="s">
        <v>37</v>
      </c>
      <c r="B43" s="5">
        <v>1246.1863000000001</v>
      </c>
      <c r="C43" s="5">
        <v>1086.489</v>
      </c>
      <c r="D43" s="5">
        <v>87.185118308554664</v>
      </c>
      <c r="E43" s="5">
        <v>114.89612030019731</v>
      </c>
      <c r="F43" s="5">
        <v>95.842433972583407</v>
      </c>
      <c r="G43" s="5">
        <v>83.416597289942445</v>
      </c>
    </row>
    <row r="44" spans="1:7" x14ac:dyDescent="0.2">
      <c r="A44" s="1" t="s">
        <v>38</v>
      </c>
      <c r="B44" s="5">
        <v>145.0471</v>
      </c>
      <c r="C44" s="5">
        <v>133.06049999999999</v>
      </c>
      <c r="D44" s="5">
        <v>91.736063664837147</v>
      </c>
      <c r="E44" s="5">
        <v>97.744170787148789</v>
      </c>
      <c r="F44" s="5">
        <v>85.913756930915625</v>
      </c>
      <c r="G44" s="5">
        <v>87.896553051746167</v>
      </c>
    </row>
    <row r="45" spans="1:7" x14ac:dyDescent="0.2">
      <c r="A45" s="1" t="s">
        <v>39</v>
      </c>
      <c r="B45" s="5">
        <v>875.09</v>
      </c>
      <c r="C45" s="5">
        <v>790.28700000000003</v>
      </c>
      <c r="D45" s="5">
        <v>90.309225336822493</v>
      </c>
      <c r="E45" s="5">
        <v>136.32808848730332</v>
      </c>
      <c r="F45" s="5">
        <v>126.70947570947571</v>
      </c>
      <c r="G45" s="5">
        <v>92.944511373587247</v>
      </c>
    </row>
    <row r="46" spans="1:7" x14ac:dyDescent="0.2">
      <c r="A46" s="1" t="s">
        <v>40</v>
      </c>
      <c r="B46" s="5">
        <v>771.83339999999998</v>
      </c>
      <c r="C46" s="5">
        <v>773.76800000000003</v>
      </c>
      <c r="D46" s="5">
        <v>100.25064994595985</v>
      </c>
      <c r="E46" s="5">
        <v>90.879840808204506</v>
      </c>
      <c r="F46" s="5">
        <v>92.860331709190405</v>
      </c>
      <c r="G46" s="5">
        <v>102.17924116434753</v>
      </c>
    </row>
    <row r="47" spans="1:7" x14ac:dyDescent="0.2">
      <c r="A47" s="1" t="s">
        <v>92</v>
      </c>
      <c r="B47" s="5">
        <v>70.403400000000005</v>
      </c>
      <c r="C47" s="5">
        <v>68.958799999999997</v>
      </c>
      <c r="D47" s="5">
        <v>97.948110460574327</v>
      </c>
      <c r="E47" s="5">
        <v>93.384204196178004</v>
      </c>
      <c r="F47" s="5">
        <v>92.200431034482762</v>
      </c>
      <c r="G47" s="5">
        <v>98.732362531881279</v>
      </c>
    </row>
    <row r="48" spans="1:7" x14ac:dyDescent="0.2">
      <c r="A48" s="1" t="s">
        <v>41</v>
      </c>
      <c r="B48" s="5">
        <v>5227.9179999999997</v>
      </c>
      <c r="C48" s="5">
        <v>6127.6508020000001</v>
      </c>
      <c r="D48" s="5">
        <v>117.21015520901439</v>
      </c>
      <c r="E48" s="5">
        <v>144.93478748425755</v>
      </c>
      <c r="F48" s="5">
        <v>138.68989835138476</v>
      </c>
      <c r="G48" s="5">
        <v>95.691242081166266</v>
      </c>
    </row>
    <row r="49" spans="1:7" x14ac:dyDescent="0.2">
      <c r="A49" s="1" t="s">
        <v>42</v>
      </c>
      <c r="B49" s="5">
        <v>1779.8389999999999</v>
      </c>
      <c r="C49" s="5">
        <v>1957.8230000000001</v>
      </c>
      <c r="D49" s="5">
        <v>110.00000561848573</v>
      </c>
      <c r="E49" s="5">
        <v>96.616249999999994</v>
      </c>
      <c r="F49" s="5">
        <v>89.627494964292254</v>
      </c>
      <c r="G49" s="5">
        <v>92.766480756904002</v>
      </c>
    </row>
    <row r="50" spans="1:7" x14ac:dyDescent="0.2">
      <c r="A50" s="1" t="s">
        <v>43</v>
      </c>
      <c r="B50" s="5">
        <v>10.811</v>
      </c>
      <c r="C50" s="5">
        <v>11.536</v>
      </c>
      <c r="D50" s="5">
        <v>106.70613264267874</v>
      </c>
      <c r="E50" s="5">
        <v>34.539936102236425</v>
      </c>
      <c r="F50" s="5">
        <v>36.276729559748425</v>
      </c>
      <c r="G50" s="5">
        <v>105.02836326150454</v>
      </c>
    </row>
    <row r="51" spans="1:7" x14ac:dyDescent="0.2">
      <c r="A51" s="1" t="s">
        <v>44</v>
      </c>
      <c r="B51" s="5">
        <v>2712.152</v>
      </c>
      <c r="C51" s="5">
        <v>3441.2</v>
      </c>
      <c r="D51" s="5">
        <v>126.88079429176535</v>
      </c>
      <c r="E51" s="5">
        <v>283.26329757823731</v>
      </c>
      <c r="F51" s="5">
        <v>294.86128767685051</v>
      </c>
      <c r="G51" s="5">
        <v>104.0944203494665</v>
      </c>
    </row>
    <row r="52" spans="1:7" x14ac:dyDescent="0.2">
      <c r="A52" s="1" t="s">
        <v>45</v>
      </c>
      <c r="B52" s="5">
        <v>62.45</v>
      </c>
      <c r="C52" s="5">
        <v>79.507400000000004</v>
      </c>
      <c r="D52" s="5">
        <v>127.31369095276222</v>
      </c>
      <c r="E52" s="5">
        <v>433.37959750173491</v>
      </c>
      <c r="F52" s="5">
        <v>141.44707347447073</v>
      </c>
      <c r="G52" s="5">
        <v>32.638147778496766</v>
      </c>
    </row>
    <row r="53" spans="1:7" x14ac:dyDescent="0.2">
      <c r="A53" s="1" t="s">
        <v>46</v>
      </c>
      <c r="B53" s="5">
        <v>194.66</v>
      </c>
      <c r="C53" s="5">
        <v>110.785402</v>
      </c>
      <c r="D53" s="5">
        <v>56.912258296517003</v>
      </c>
      <c r="E53" s="5">
        <v>153.03346080305928</v>
      </c>
      <c r="F53" s="5">
        <v>97.234277309591207</v>
      </c>
      <c r="G53" s="5">
        <v>63.53791961532076</v>
      </c>
    </row>
    <row r="54" spans="1:7" x14ac:dyDescent="0.2">
      <c r="A54" s="1" t="s">
        <v>47</v>
      </c>
      <c r="B54" s="5">
        <v>99.944999999999993</v>
      </c>
      <c r="C54" s="5">
        <v>99.944999999999993</v>
      </c>
      <c r="D54" s="5">
        <v>100</v>
      </c>
      <c r="E54" s="5">
        <v>69.575356769926913</v>
      </c>
      <c r="F54" s="5">
        <v>63.74043367346939</v>
      </c>
      <c r="G54" s="5">
        <v>91.613520408163268</v>
      </c>
    </row>
    <row r="55" spans="1:7" x14ac:dyDescent="0.2">
      <c r="A55" s="1" t="s">
        <v>48</v>
      </c>
      <c r="B55" s="5">
        <v>368.06099999999998</v>
      </c>
      <c r="C55" s="5">
        <v>426.85399999999998</v>
      </c>
      <c r="D55" s="5">
        <v>115.97371087944661</v>
      </c>
      <c r="E55" s="5">
        <v>83.726342129208376</v>
      </c>
      <c r="F55" s="5">
        <v>86.23313131313131</v>
      </c>
      <c r="G55" s="5">
        <v>102.99402687394894</v>
      </c>
    </row>
    <row r="56" spans="1:7" x14ac:dyDescent="0.2">
      <c r="A56" s="1" t="s">
        <v>49</v>
      </c>
      <c r="B56" s="5">
        <v>4781.4560979999997</v>
      </c>
      <c r="C56" s="5">
        <v>4243.9921279999999</v>
      </c>
      <c r="D56" s="5">
        <v>88.759408034200888</v>
      </c>
      <c r="E56" s="5">
        <v>94.495962295142405</v>
      </c>
      <c r="F56" s="5">
        <v>83.661592872966622</v>
      </c>
      <c r="G56" s="5">
        <v>88.534568928631643</v>
      </c>
    </row>
    <row r="57" spans="1:7" x14ac:dyDescent="0.2">
      <c r="A57" s="1" t="s">
        <v>50</v>
      </c>
      <c r="B57" s="5">
        <v>338.233</v>
      </c>
      <c r="C57" s="5">
        <v>182.518</v>
      </c>
      <c r="D57" s="5">
        <v>53.962209482812142</v>
      </c>
      <c r="E57" s="5">
        <v>54.042916946281913</v>
      </c>
      <c r="F57" s="5">
        <v>28.820148428864677</v>
      </c>
      <c r="G57" s="5">
        <v>53.328262161555038</v>
      </c>
    </row>
    <row r="58" spans="1:7" x14ac:dyDescent="0.2">
      <c r="A58" s="1" t="s">
        <v>51</v>
      </c>
      <c r="B58" s="5">
        <v>108.5508</v>
      </c>
      <c r="C58" s="5">
        <v>165.51050000000001</v>
      </c>
      <c r="D58" s="5">
        <v>152.47285142071732</v>
      </c>
      <c r="E58" s="5">
        <v>99.006566946369944</v>
      </c>
      <c r="F58" s="5">
        <v>122.22764683875795</v>
      </c>
      <c r="G58" s="5">
        <v>123.45408048030436</v>
      </c>
    </row>
    <row r="59" spans="1:7" x14ac:dyDescent="0.2">
      <c r="A59" s="1" t="s">
        <v>52</v>
      </c>
      <c r="B59" s="5">
        <v>155.49299999999999</v>
      </c>
      <c r="C59" s="5">
        <v>155.83099999999999</v>
      </c>
      <c r="D59" s="5">
        <v>100.21737312933701</v>
      </c>
      <c r="E59" s="5">
        <v>61.172439296898361</v>
      </c>
      <c r="F59" s="5">
        <v>60.156886361618433</v>
      </c>
      <c r="G59" s="5">
        <v>98.339852150817492</v>
      </c>
    </row>
    <row r="60" spans="1:7" x14ac:dyDescent="0.2">
      <c r="A60" s="1" t="s">
        <v>53</v>
      </c>
      <c r="B60" s="5">
        <v>722.46100000000001</v>
      </c>
      <c r="C60" s="5">
        <v>588.18200000000002</v>
      </c>
      <c r="D60" s="5">
        <v>81.413668004224448</v>
      </c>
      <c r="E60" s="5">
        <v>126.03995115143057</v>
      </c>
      <c r="F60" s="5">
        <v>103.69922425952045</v>
      </c>
      <c r="G60" s="5">
        <v>82.274884520489152</v>
      </c>
    </row>
    <row r="61" spans="1:7" x14ac:dyDescent="0.2">
      <c r="A61" s="1" t="s">
        <v>54</v>
      </c>
      <c r="B61" s="5">
        <v>187.07811799999999</v>
      </c>
      <c r="C61" s="5">
        <v>129.02615800000001</v>
      </c>
      <c r="D61" s="5">
        <v>68.969134059815602</v>
      </c>
      <c r="E61" s="5">
        <v>76.1847381315402</v>
      </c>
      <c r="F61" s="5">
        <v>61.944429348217469</v>
      </c>
      <c r="G61" s="5">
        <v>81.308187003628618</v>
      </c>
    </row>
    <row r="62" spans="1:7" x14ac:dyDescent="0.2">
      <c r="A62" s="1" t="s">
        <v>55</v>
      </c>
      <c r="B62" s="5">
        <v>402.41390000000001</v>
      </c>
      <c r="C62" s="5">
        <v>347.82547</v>
      </c>
      <c r="D62" s="5">
        <v>86.434755360090691</v>
      </c>
      <c r="E62" s="5">
        <v>178.56095667029041</v>
      </c>
      <c r="F62" s="5">
        <v>152.85000439444542</v>
      </c>
      <c r="G62" s="5">
        <v>85.60102233137124</v>
      </c>
    </row>
    <row r="63" spans="1:7" x14ac:dyDescent="0.2">
      <c r="A63" s="1" t="s">
        <v>56</v>
      </c>
      <c r="B63" s="5">
        <v>161.33699999999999</v>
      </c>
      <c r="C63" s="5">
        <v>123.495</v>
      </c>
      <c r="D63" s="5">
        <v>76.544747949943286</v>
      </c>
      <c r="E63" s="5">
        <v>38.887630158118007</v>
      </c>
      <c r="F63" s="5">
        <v>30.964864112651476</v>
      </c>
      <c r="G63" s="5">
        <v>79.626513589919526</v>
      </c>
    </row>
    <row r="64" spans="1:7" x14ac:dyDescent="0.2">
      <c r="A64" s="1" t="s">
        <v>57</v>
      </c>
      <c r="B64" s="5">
        <v>78.160480000000007</v>
      </c>
      <c r="C64" s="5">
        <v>60.766950000000001</v>
      </c>
      <c r="D64" s="5">
        <v>77.746387944393376</v>
      </c>
      <c r="E64" s="5">
        <v>39.254530113704853</v>
      </c>
      <c r="F64" s="5">
        <v>30.04634500899903</v>
      </c>
      <c r="G64" s="5">
        <v>76.542363192137699</v>
      </c>
    </row>
    <row r="65" spans="1:7" x14ac:dyDescent="0.2">
      <c r="A65" s="1" t="s">
        <v>58</v>
      </c>
      <c r="B65" s="5">
        <v>551.36099999999999</v>
      </c>
      <c r="C65" s="5">
        <v>837.947</v>
      </c>
      <c r="D65" s="5">
        <v>151.97792371966824</v>
      </c>
      <c r="E65" s="5">
        <v>79.628115883423362</v>
      </c>
      <c r="F65" s="5">
        <v>121.01715721671818</v>
      </c>
      <c r="G65" s="5">
        <v>151.97792371966824</v>
      </c>
    </row>
    <row r="66" spans="1:7" x14ac:dyDescent="0.2">
      <c r="A66" s="1" t="s">
        <v>59</v>
      </c>
      <c r="B66" s="5">
        <v>278.45</v>
      </c>
      <c r="C66" s="5">
        <v>167.47399999999999</v>
      </c>
      <c r="D66" s="5">
        <v>60.145088884898549</v>
      </c>
      <c r="E66" s="5">
        <v>77.454798331015297</v>
      </c>
      <c r="F66" s="5">
        <v>47.371934489293693</v>
      </c>
      <c r="G66" s="5">
        <v>61.160748604421201</v>
      </c>
    </row>
    <row r="67" spans="1:7" x14ac:dyDescent="0.2">
      <c r="A67" s="1" t="s">
        <v>60</v>
      </c>
      <c r="B67" s="5">
        <v>170.411</v>
      </c>
      <c r="C67" s="5">
        <v>100.491</v>
      </c>
      <c r="D67" s="5">
        <v>58.969784814360573</v>
      </c>
      <c r="E67" s="5">
        <v>79.401267356257577</v>
      </c>
      <c r="F67" s="5">
        <v>46.822756499860219</v>
      </c>
      <c r="G67" s="5">
        <v>58.969784814360573</v>
      </c>
    </row>
    <row r="68" spans="1:7" x14ac:dyDescent="0.2">
      <c r="A68" s="1" t="s">
        <v>61</v>
      </c>
      <c r="B68" s="5">
        <v>799.44849999999997</v>
      </c>
      <c r="C68" s="5">
        <v>718.55386999999996</v>
      </c>
      <c r="D68" s="5">
        <v>89.881195599216213</v>
      </c>
      <c r="E68" s="5">
        <v>156.2674211771145</v>
      </c>
      <c r="F68" s="5">
        <v>135.38758440426923</v>
      </c>
      <c r="G68" s="5">
        <v>86.638394224743791</v>
      </c>
    </row>
    <row r="69" spans="1:7" x14ac:dyDescent="0.2">
      <c r="A69" s="1" t="s">
        <v>62</v>
      </c>
      <c r="B69" s="5">
        <v>566.24090000000001</v>
      </c>
      <c r="C69" s="5">
        <v>510.59460000000001</v>
      </c>
      <c r="D69" s="5">
        <v>90.172680920788309</v>
      </c>
      <c r="E69" s="5">
        <v>135.27777629435795</v>
      </c>
      <c r="F69" s="5">
        <v>120.73909908947692</v>
      </c>
      <c r="G69" s="5">
        <v>89.252723098252616</v>
      </c>
    </row>
    <row r="70" spans="1:7" x14ac:dyDescent="0.2">
      <c r="A70" s="1" t="s">
        <v>63</v>
      </c>
      <c r="B70" s="5">
        <v>261.81740000000002</v>
      </c>
      <c r="C70" s="5">
        <v>155.77658</v>
      </c>
      <c r="D70" s="5">
        <v>59.498176973722906</v>
      </c>
      <c r="E70" s="5">
        <v>133.28773608919207</v>
      </c>
      <c r="F70" s="5">
        <v>88.382382143850037</v>
      </c>
      <c r="G70" s="5">
        <v>66.309463073712394</v>
      </c>
    </row>
    <row r="71" spans="1:7" x14ac:dyDescent="0.2">
      <c r="A71" s="1" t="s">
        <v>64</v>
      </c>
      <c r="B71" s="5">
        <v>1203.95216</v>
      </c>
      <c r="C71" s="5">
        <v>1010.20266</v>
      </c>
      <c r="D71" s="5">
        <v>83.907209402739056</v>
      </c>
      <c r="E71" s="5">
        <v>69.283319608476148</v>
      </c>
      <c r="F71" s="5">
        <v>56.919688345524477</v>
      </c>
      <c r="G71" s="5">
        <v>82.154966977882651</v>
      </c>
    </row>
    <row r="72" spans="1:7" x14ac:dyDescent="0.2">
      <c r="A72" s="1" t="s">
        <v>65</v>
      </c>
      <c r="B72" s="5">
        <v>89.570999999999998</v>
      </c>
      <c r="C72" s="5">
        <v>47.994</v>
      </c>
      <c r="D72" s="5">
        <v>53.582074555380643</v>
      </c>
      <c r="E72" s="5">
        <v>51.536823935558111</v>
      </c>
      <c r="F72" s="5">
        <v>28.687387925881648</v>
      </c>
      <c r="G72" s="5">
        <v>55.663864660640506</v>
      </c>
    </row>
    <row r="73" spans="1:7" x14ac:dyDescent="0.2">
      <c r="A73" s="1" t="s">
        <v>66</v>
      </c>
      <c r="B73" s="5">
        <v>437.3134</v>
      </c>
      <c r="C73" s="5">
        <v>396.51728000000003</v>
      </c>
      <c r="D73" s="5">
        <v>90.671193702273939</v>
      </c>
      <c r="E73" s="5">
        <v>68.087656473812046</v>
      </c>
      <c r="F73" s="5">
        <v>67.059696595579155</v>
      </c>
      <c r="G73" s="5">
        <v>98.490240476071804</v>
      </c>
    </row>
    <row r="74" spans="1:7" x14ac:dyDescent="0.2">
      <c r="A74" s="1" t="s">
        <v>67</v>
      </c>
      <c r="B74" s="5">
        <v>269.99090000000001</v>
      </c>
      <c r="C74" s="5">
        <v>258.51470999999998</v>
      </c>
      <c r="D74" s="5">
        <v>95.749415998835502</v>
      </c>
      <c r="E74" s="5">
        <v>89.332334100955563</v>
      </c>
      <c r="F74" s="5">
        <v>86.841698439625773</v>
      </c>
      <c r="G74" s="5">
        <v>97.211943820347187</v>
      </c>
    </row>
    <row r="75" spans="1:7" ht="25.5" x14ac:dyDescent="0.2">
      <c r="A75" s="1" t="s">
        <v>227</v>
      </c>
      <c r="B75" s="5">
        <v>67.937219999999996</v>
      </c>
      <c r="C75" s="5">
        <v>65.781000000000006</v>
      </c>
      <c r="D75" s="5">
        <v>96.826158032371666</v>
      </c>
      <c r="E75" s="5">
        <v>95.234198242146434</v>
      </c>
      <c r="F75" s="5">
        <v>92.547623737302686</v>
      </c>
      <c r="G75" s="5">
        <v>97.178981338181941</v>
      </c>
    </row>
    <row r="76" spans="1:7" x14ac:dyDescent="0.2">
      <c r="A76" s="1" t="s">
        <v>228</v>
      </c>
      <c r="B76" s="5">
        <v>5.5440000000000003E-2</v>
      </c>
      <c r="C76" s="5">
        <v>5.321E-2</v>
      </c>
      <c r="D76" s="5">
        <v>95.977633477633475</v>
      </c>
      <c r="E76" s="5">
        <v>46.2</v>
      </c>
      <c r="F76" s="5">
        <v>45.478632478632477</v>
      </c>
      <c r="G76" s="5">
        <v>98.438598438598419</v>
      </c>
    </row>
    <row r="77" spans="1:7" ht="25.5" x14ac:dyDescent="0.2">
      <c r="A77" s="1" t="s">
        <v>68</v>
      </c>
      <c r="B77" s="5">
        <v>201.99824000000001</v>
      </c>
      <c r="C77" s="5">
        <v>192.68049999999999</v>
      </c>
      <c r="D77" s="5">
        <v>95.387217235160065</v>
      </c>
      <c r="E77" s="5">
        <v>87.530382407106487</v>
      </c>
      <c r="F77" s="5">
        <v>85.072409377897472</v>
      </c>
      <c r="G77" s="5">
        <v>97.191863029025853</v>
      </c>
    </row>
    <row r="78" spans="1:7" x14ac:dyDescent="0.2">
      <c r="A78" s="1" t="s">
        <v>69</v>
      </c>
      <c r="B78" s="5">
        <v>407.07686000000001</v>
      </c>
      <c r="C78" s="5">
        <v>307.17667</v>
      </c>
      <c r="D78" s="5">
        <v>75.459133196615497</v>
      </c>
      <c r="E78" s="5">
        <v>65.719995285844135</v>
      </c>
      <c r="F78" s="5">
        <v>42.751839568218159</v>
      </c>
      <c r="G78" s="5">
        <v>65.05149518388167</v>
      </c>
    </row>
    <row r="79" spans="1:7" x14ac:dyDescent="0.2">
      <c r="A79" s="1" t="s">
        <v>70</v>
      </c>
      <c r="B79" s="5">
        <v>1225.89411</v>
      </c>
      <c r="C79" s="5">
        <v>1099.13813</v>
      </c>
      <c r="D79" s="5">
        <v>89.660119991929818</v>
      </c>
      <c r="E79" s="5">
        <v>59.015779433188399</v>
      </c>
      <c r="F79" s="5">
        <v>54.220828620900186</v>
      </c>
      <c r="G79" s="5">
        <v>91.875137703270411</v>
      </c>
    </row>
    <row r="80" spans="1:7" x14ac:dyDescent="0.2">
      <c r="A80" s="1" t="s">
        <v>71</v>
      </c>
      <c r="B80" s="5">
        <v>15.350899999999999</v>
      </c>
      <c r="C80" s="5">
        <v>15.03335</v>
      </c>
      <c r="D80" s="5">
        <v>97.931391644789571</v>
      </c>
      <c r="E80" s="5">
        <v>44.469582850521434</v>
      </c>
      <c r="F80" s="5">
        <v>42.64780141843972</v>
      </c>
      <c r="G80" s="5">
        <v>95.903308924202435</v>
      </c>
    </row>
    <row r="81" spans="1:7" x14ac:dyDescent="0.2">
      <c r="A81" s="1" t="s">
        <v>72</v>
      </c>
      <c r="B81" s="5">
        <v>2.74383</v>
      </c>
      <c r="C81" s="5">
        <v>2.7604000000000002</v>
      </c>
      <c r="D81" s="5">
        <v>100.60390038741467</v>
      </c>
      <c r="E81" s="5">
        <v>26.151639344262296</v>
      </c>
      <c r="F81" s="5">
        <v>27.04153605015674</v>
      </c>
      <c r="G81" s="5">
        <v>103.4028333527385</v>
      </c>
    </row>
    <row r="82" spans="1:7" x14ac:dyDescent="0.2">
      <c r="A82" s="1" t="s">
        <v>73</v>
      </c>
      <c r="B82" s="5">
        <v>97.625299999999996</v>
      </c>
      <c r="C82" s="5">
        <v>95.1999</v>
      </c>
      <c r="D82" s="5">
        <v>97.515603025035517</v>
      </c>
      <c r="E82" s="5">
        <v>121.09315306375589</v>
      </c>
      <c r="F82" s="5">
        <v>121.64566828520317</v>
      </c>
      <c r="G82" s="5">
        <v>100.45627288370002</v>
      </c>
    </row>
    <row r="83" spans="1:7" x14ac:dyDescent="0.2">
      <c r="A83" s="1" t="s">
        <v>74</v>
      </c>
      <c r="B83" s="5">
        <v>171.6559</v>
      </c>
      <c r="C83" s="5">
        <v>246.59743</v>
      </c>
      <c r="D83" s="5">
        <v>143.65799835601339</v>
      </c>
      <c r="E83" s="5">
        <v>41.661019828653252</v>
      </c>
      <c r="F83" s="5">
        <v>59.246468840020853</v>
      </c>
      <c r="G83" s="5">
        <v>142.21079820823979</v>
      </c>
    </row>
    <row r="84" spans="1:7" x14ac:dyDescent="0.2">
      <c r="A84" s="1" t="s">
        <v>75</v>
      </c>
      <c r="B84" s="5">
        <v>255.42454000000001</v>
      </c>
      <c r="C84" s="5">
        <v>193.48203000000001</v>
      </c>
      <c r="D84" s="5">
        <v>75.749193871505057</v>
      </c>
      <c r="E84" s="5">
        <v>68.866889909839955</v>
      </c>
      <c r="F84" s="5">
        <v>52.039136527335863</v>
      </c>
      <c r="G84" s="5">
        <v>75.564812924563796</v>
      </c>
    </row>
    <row r="85" spans="1:7" x14ac:dyDescent="0.2">
      <c r="A85" s="1" t="s">
        <v>76</v>
      </c>
      <c r="B85" s="5">
        <v>83.257000000000005</v>
      </c>
      <c r="C85" s="5">
        <v>82.007000000000005</v>
      </c>
      <c r="D85" s="5">
        <v>98.498624740262073</v>
      </c>
      <c r="E85" s="5">
        <v>55.914707857622567</v>
      </c>
      <c r="F85" s="5">
        <v>55.863079019073567</v>
      </c>
      <c r="G85" s="5">
        <v>99.907665012432034</v>
      </c>
    </row>
    <row r="86" spans="1:7" x14ac:dyDescent="0.2">
      <c r="A86" s="1" t="s">
        <v>77</v>
      </c>
      <c r="B86" s="5">
        <v>213.589</v>
      </c>
      <c r="C86" s="5">
        <v>146.98099999999999</v>
      </c>
      <c r="D86" s="5">
        <v>68.814873425129576</v>
      </c>
      <c r="E86" s="5">
        <v>88.527537551206194</v>
      </c>
      <c r="F86" s="5">
        <v>71.173983739837396</v>
      </c>
      <c r="G86" s="5">
        <v>80.397564089782648</v>
      </c>
    </row>
    <row r="87" spans="1:7" x14ac:dyDescent="0.2">
      <c r="A87" s="1" t="s">
        <v>78</v>
      </c>
      <c r="B87" s="5">
        <v>133.44504000000001</v>
      </c>
      <c r="C87" s="5">
        <v>134.62281999999999</v>
      </c>
      <c r="D87" s="5">
        <v>100.88259556143862</v>
      </c>
      <c r="E87" s="5">
        <v>41.483910979579022</v>
      </c>
      <c r="F87" s="5">
        <v>41.8501793719185</v>
      </c>
      <c r="G87" s="5">
        <v>100.88291673492351</v>
      </c>
    </row>
    <row r="88" spans="1:7" x14ac:dyDescent="0.2">
      <c r="A88" s="1" t="s">
        <v>79</v>
      </c>
      <c r="B88" s="5">
        <v>224.04859999999999</v>
      </c>
      <c r="C88" s="5">
        <v>153.64660000000001</v>
      </c>
      <c r="D88" s="5">
        <v>68.577353306380857</v>
      </c>
      <c r="E88" s="5">
        <v>66.061801562730352</v>
      </c>
      <c r="F88" s="5">
        <v>46.496171886821003</v>
      </c>
      <c r="G88" s="5">
        <v>70.382839684851163</v>
      </c>
    </row>
    <row r="89" spans="1:7" x14ac:dyDescent="0.2">
      <c r="A89" s="1" t="s">
        <v>80</v>
      </c>
      <c r="B89" s="5">
        <v>28.754000000000001</v>
      </c>
      <c r="C89" s="5">
        <v>28.807600000000001</v>
      </c>
      <c r="D89" s="5">
        <v>100.1864088474647</v>
      </c>
      <c r="E89" s="5">
        <v>26.900551969314247</v>
      </c>
      <c r="F89" s="5">
        <v>27.944126491415268</v>
      </c>
      <c r="G89" s="5">
        <v>103.87937958779226</v>
      </c>
    </row>
    <row r="90" spans="1:7" x14ac:dyDescent="0.2">
      <c r="A90" s="1" t="s">
        <v>81</v>
      </c>
      <c r="B90" s="5">
        <v>318.50934999999998</v>
      </c>
      <c r="C90" s="5">
        <v>288.27676000000002</v>
      </c>
      <c r="D90" s="5">
        <v>90.508099683729853</v>
      </c>
      <c r="E90" s="5">
        <v>47.936436289811311</v>
      </c>
      <c r="F90" s="5">
        <v>44.804972307424499</v>
      </c>
      <c r="G90" s="5">
        <v>93.467466034698973</v>
      </c>
    </row>
    <row r="91" spans="1:7" x14ac:dyDescent="0.2">
      <c r="A91" s="1" t="s">
        <v>82</v>
      </c>
      <c r="B91" s="5">
        <v>27.427900000000001</v>
      </c>
      <c r="C91" s="5">
        <v>27.28398</v>
      </c>
      <c r="D91" s="5">
        <v>99.475278821929493</v>
      </c>
      <c r="E91" s="5">
        <v>79.088523644752016</v>
      </c>
      <c r="F91" s="5">
        <v>77.718408714130263</v>
      </c>
      <c r="G91" s="5">
        <v>98.267618527340318</v>
      </c>
    </row>
    <row r="92" spans="1:7" x14ac:dyDescent="0.2">
      <c r="A92" s="1" t="s">
        <v>83</v>
      </c>
      <c r="B92" s="5">
        <v>8.4977300000000007</v>
      </c>
      <c r="C92" s="5">
        <v>8.4977300000000007</v>
      </c>
      <c r="D92" s="5">
        <v>100</v>
      </c>
      <c r="E92" s="5">
        <v>102.39462585853717</v>
      </c>
      <c r="F92" s="5">
        <v>102.39462585853717</v>
      </c>
      <c r="G92" s="5">
        <v>100</v>
      </c>
    </row>
    <row r="93" spans="1:7" x14ac:dyDescent="0.2">
      <c r="A93" s="1" t="s">
        <v>84</v>
      </c>
      <c r="B93" s="5">
        <v>14.327199999999999</v>
      </c>
      <c r="C93" s="5">
        <v>13.612500000000001</v>
      </c>
      <c r="D93" s="5">
        <v>95.011586353230228</v>
      </c>
      <c r="E93" s="5">
        <v>33.011981566820275</v>
      </c>
      <c r="F93" s="5">
        <v>32.295373665480426</v>
      </c>
      <c r="G93" s="5">
        <v>97.82924905646955</v>
      </c>
    </row>
    <row r="94" spans="1:7" x14ac:dyDescent="0.2">
      <c r="A94" s="1" t="s">
        <v>85</v>
      </c>
      <c r="B94" s="5">
        <v>15.684200000000001</v>
      </c>
      <c r="C94" s="5">
        <v>14.57502</v>
      </c>
      <c r="D94" s="5">
        <v>92.928042233585401</v>
      </c>
      <c r="E94" s="5">
        <v>93.917365269461072</v>
      </c>
      <c r="F94" s="5">
        <v>90.889373908705409</v>
      </c>
      <c r="G94" s="5">
        <v>96.77589831010701</v>
      </c>
    </row>
    <row r="95" spans="1:7" x14ac:dyDescent="0.2">
      <c r="A95" s="1" t="s">
        <v>86</v>
      </c>
      <c r="B95" s="5">
        <v>111.1846</v>
      </c>
      <c r="C95" s="5">
        <v>100.6885</v>
      </c>
      <c r="D95" s="5">
        <v>90.559753778850677</v>
      </c>
      <c r="E95" s="5">
        <v>37.206639226315964</v>
      </c>
      <c r="F95" s="5">
        <v>34.176877906384711</v>
      </c>
      <c r="G95" s="5">
        <v>91.85693364697039</v>
      </c>
    </row>
    <row r="96" spans="1:7" x14ac:dyDescent="0.2">
      <c r="A96" s="1" t="s">
        <v>87</v>
      </c>
      <c r="B96" s="5">
        <v>73.784000000000006</v>
      </c>
      <c r="C96" s="5">
        <v>57.7</v>
      </c>
      <c r="D96" s="5">
        <v>78.201236040333939</v>
      </c>
      <c r="E96" s="5">
        <v>61.491790982581882</v>
      </c>
      <c r="F96" s="5">
        <v>48.087340611717643</v>
      </c>
      <c r="G96" s="5">
        <v>78.201236040333939</v>
      </c>
    </row>
    <row r="97" spans="1:7" x14ac:dyDescent="0.2">
      <c r="A97" s="1" t="s">
        <v>88</v>
      </c>
      <c r="B97" s="5">
        <v>29.780999999999999</v>
      </c>
      <c r="C97" s="5">
        <v>30.241980000000002</v>
      </c>
      <c r="D97" s="5">
        <v>101.54789966757329</v>
      </c>
      <c r="E97" s="5">
        <v>51.550978016271422</v>
      </c>
      <c r="F97" s="5">
        <v>56.002629580933686</v>
      </c>
      <c r="G97" s="5">
        <v>108.63543571037033</v>
      </c>
    </row>
    <row r="98" spans="1:7" x14ac:dyDescent="0.2">
      <c r="A98" s="1" t="s">
        <v>229</v>
      </c>
      <c r="B98" s="5">
        <v>3.0993499999999998</v>
      </c>
      <c r="C98" s="5">
        <v>2.3767800000000001</v>
      </c>
      <c r="D98" s="5">
        <v>76.68640198751352</v>
      </c>
      <c r="E98" s="5">
        <v>116.43812457735368</v>
      </c>
      <c r="F98" s="5">
        <v>88.028888888888886</v>
      </c>
      <c r="G98" s="5">
        <v>75.601431411245727</v>
      </c>
    </row>
    <row r="99" spans="1:7" x14ac:dyDescent="0.2">
      <c r="A99" s="1" t="s">
        <v>230</v>
      </c>
      <c r="B99" s="5">
        <v>19.982050000000001</v>
      </c>
      <c r="C99" s="5">
        <v>18.44895</v>
      </c>
      <c r="D99" s="5">
        <v>92.327614033595154</v>
      </c>
      <c r="E99" s="5">
        <v>27.245567408839165</v>
      </c>
      <c r="F99" s="5">
        <v>34.285355881806353</v>
      </c>
      <c r="G99" s="5">
        <v>125.83828909609458</v>
      </c>
    </row>
    <row r="100" spans="1:7" x14ac:dyDescent="0.2">
      <c r="A100" s="1" t="s">
        <v>89</v>
      </c>
      <c r="B100" s="5">
        <v>14.738200000000001</v>
      </c>
      <c r="C100" s="5">
        <v>14.8485</v>
      </c>
      <c r="D100" s="5">
        <v>100.74839532643063</v>
      </c>
      <c r="E100" s="5">
        <v>85.687209302325584</v>
      </c>
      <c r="F100" s="5">
        <v>88.91317365269461</v>
      </c>
      <c r="G100" s="5">
        <v>103.76481434818005</v>
      </c>
    </row>
    <row r="101" spans="1:7" x14ac:dyDescent="0.2">
      <c r="A101" s="1" t="s">
        <v>231</v>
      </c>
      <c r="B101" s="5">
        <v>3.1199999999999999E-3</v>
      </c>
      <c r="C101" s="5">
        <v>2.82E-3</v>
      </c>
      <c r="D101" s="5">
        <v>90.384615384615387</v>
      </c>
      <c r="E101" s="5">
        <v>222.85714285714286</v>
      </c>
      <c r="F101" s="5">
        <v>216.92307692307693</v>
      </c>
      <c r="G101" s="5">
        <v>97.33727810650889</v>
      </c>
    </row>
  </sheetData>
  <mergeCells count="4">
    <mergeCell ref="A2:G2"/>
    <mergeCell ref="A4:A5"/>
    <mergeCell ref="B4:D4"/>
    <mergeCell ref="E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10" width="15.42578125" style="27" customWidth="1"/>
    <col min="11" max="11" width="19.28515625" style="27" customWidth="1"/>
    <col min="12" max="16384" width="19.28515625" style="27"/>
  </cols>
  <sheetData>
    <row r="1" spans="1:12" customFormat="1" ht="15" x14ac:dyDescent="0.2">
      <c r="A1" s="64" t="s">
        <v>299</v>
      </c>
    </row>
    <row r="2" spans="1:12" ht="29.25" customHeight="1" x14ac:dyDescent="0.2">
      <c r="A2" s="181" t="s">
        <v>146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2" ht="18" x14ac:dyDescent="0.2">
      <c r="A3" s="65"/>
    </row>
    <row r="4" spans="1:12" ht="15.75" customHeight="1" x14ac:dyDescent="0.2">
      <c r="A4" s="180"/>
      <c r="B4" s="180" t="s">
        <v>209</v>
      </c>
      <c r="C4" s="180"/>
      <c r="D4" s="180"/>
      <c r="E4" s="180"/>
      <c r="F4" s="180"/>
      <c r="G4" s="180"/>
      <c r="H4" s="180"/>
      <c r="I4" s="180"/>
      <c r="J4" s="180"/>
    </row>
    <row r="5" spans="1:12" ht="33.75" customHeight="1" x14ac:dyDescent="0.2">
      <c r="A5" s="180"/>
      <c r="B5" s="180" t="s">
        <v>202</v>
      </c>
      <c r="C5" s="180"/>
      <c r="D5" s="180"/>
      <c r="E5" s="180" t="s">
        <v>203</v>
      </c>
      <c r="F5" s="180"/>
      <c r="G5" s="180"/>
      <c r="H5" s="180" t="s">
        <v>204</v>
      </c>
      <c r="I5" s="180"/>
      <c r="J5" s="180"/>
    </row>
    <row r="6" spans="1:12" ht="12.75" customHeight="1" x14ac:dyDescent="0.2">
      <c r="A6" s="180"/>
      <c r="B6" s="180" t="s">
        <v>205</v>
      </c>
      <c r="C6" s="180" t="s">
        <v>206</v>
      </c>
      <c r="D6" s="180"/>
      <c r="E6" s="180" t="s">
        <v>205</v>
      </c>
      <c r="F6" s="180" t="s">
        <v>206</v>
      </c>
      <c r="G6" s="180"/>
      <c r="H6" s="180" t="s">
        <v>205</v>
      </c>
      <c r="I6" s="180" t="s">
        <v>206</v>
      </c>
      <c r="J6" s="180"/>
    </row>
    <row r="7" spans="1:12" ht="27" customHeight="1" x14ac:dyDescent="0.2">
      <c r="A7" s="180"/>
      <c r="B7" s="180"/>
      <c r="C7" s="87" t="s">
        <v>207</v>
      </c>
      <c r="D7" s="87" t="s">
        <v>208</v>
      </c>
      <c r="E7" s="180"/>
      <c r="F7" s="87" t="s">
        <v>207</v>
      </c>
      <c r="G7" s="87" t="s">
        <v>208</v>
      </c>
      <c r="H7" s="180"/>
      <c r="I7" s="87" t="s">
        <v>207</v>
      </c>
      <c r="J7" s="87" t="s">
        <v>208</v>
      </c>
    </row>
    <row r="8" spans="1:12" x14ac:dyDescent="0.2">
      <c r="A8" s="87" t="s">
        <v>4</v>
      </c>
      <c r="B8" s="87">
        <v>1</v>
      </c>
      <c r="C8" s="87">
        <v>2</v>
      </c>
      <c r="D8" s="87">
        <v>3</v>
      </c>
      <c r="E8" s="87">
        <v>4</v>
      </c>
      <c r="F8" s="87">
        <v>5</v>
      </c>
      <c r="G8" s="87">
        <v>6</v>
      </c>
      <c r="H8" s="87">
        <v>7</v>
      </c>
      <c r="I8" s="87">
        <v>8</v>
      </c>
      <c r="J8" s="87">
        <v>9</v>
      </c>
    </row>
    <row r="9" spans="1:12" x14ac:dyDescent="0.2">
      <c r="A9" s="1" t="s">
        <v>214</v>
      </c>
      <c r="B9" s="5">
        <v>44849.614838699999</v>
      </c>
      <c r="C9" s="5">
        <v>97.301902609124369</v>
      </c>
      <c r="D9" s="5">
        <v>96.028007300255723</v>
      </c>
      <c r="E9" s="5">
        <v>9336.4131400000006</v>
      </c>
      <c r="F9" s="5">
        <v>95.329013463978953</v>
      </c>
      <c r="G9" s="5">
        <v>99.843371759773873</v>
      </c>
      <c r="H9" s="5">
        <v>1090.2227499999999</v>
      </c>
      <c r="I9" s="5">
        <v>93.247925364624749</v>
      </c>
      <c r="J9" s="5">
        <v>103.55006023292597</v>
      </c>
      <c r="L9" s="76"/>
    </row>
    <row r="10" spans="1:12" s="28" customFormat="1" x14ac:dyDescent="0.2">
      <c r="A10" s="1" t="s">
        <v>6</v>
      </c>
      <c r="B10" s="5">
        <v>7546.5775787000002</v>
      </c>
      <c r="C10" s="5">
        <v>98.128829545969168</v>
      </c>
      <c r="D10" s="5">
        <v>94.552973414120544</v>
      </c>
      <c r="E10" s="5">
        <v>1471.5434499999999</v>
      </c>
      <c r="F10" s="5">
        <v>98.332441952511772</v>
      </c>
      <c r="G10" s="5">
        <v>95.142371780996697</v>
      </c>
      <c r="H10" s="5">
        <v>553.30038000000002</v>
      </c>
      <c r="I10" s="5">
        <v>90.324014365377352</v>
      </c>
      <c r="J10" s="5">
        <v>99.616136960517679</v>
      </c>
      <c r="L10" s="76"/>
    </row>
    <row r="11" spans="1:12" s="28" customFormat="1" x14ac:dyDescent="0.2">
      <c r="A11" s="1" t="s">
        <v>7</v>
      </c>
      <c r="B11" s="5">
        <v>597.17268999999999</v>
      </c>
      <c r="C11" s="5">
        <v>96.831554845050263</v>
      </c>
      <c r="D11" s="5">
        <v>96.730843626938196</v>
      </c>
      <c r="E11" s="5">
        <v>159.02869999999999</v>
      </c>
      <c r="F11" s="5">
        <v>97.771248574810869</v>
      </c>
      <c r="G11" s="5">
        <v>83.805766756573846</v>
      </c>
      <c r="H11" s="5">
        <v>48.039279999999998</v>
      </c>
      <c r="I11" s="5">
        <v>74.580713951817089</v>
      </c>
      <c r="J11" s="5">
        <v>81.375365932075283</v>
      </c>
      <c r="L11" s="76"/>
    </row>
    <row r="12" spans="1:12" s="28" customFormat="1" x14ac:dyDescent="0.2">
      <c r="A12" s="1" t="s">
        <v>8</v>
      </c>
      <c r="B12" s="5">
        <v>296.61998999999997</v>
      </c>
      <c r="C12" s="5">
        <v>93.710271978735335</v>
      </c>
      <c r="D12" s="5">
        <v>82.910536727088129</v>
      </c>
      <c r="E12" s="5">
        <v>9.3989999999999991</v>
      </c>
      <c r="F12" s="5">
        <v>100</v>
      </c>
      <c r="G12" s="5">
        <v>61.23127035830619</v>
      </c>
      <c r="H12" s="5">
        <v>4.05</v>
      </c>
      <c r="I12" s="5">
        <v>98.780487804878049</v>
      </c>
      <c r="J12" s="5">
        <v>77.779911657384289</v>
      </c>
      <c r="L12" s="76"/>
    </row>
    <row r="13" spans="1:12" s="28" customFormat="1" x14ac:dyDescent="0.2">
      <c r="A13" s="1" t="s">
        <v>9</v>
      </c>
      <c r="B13" s="5">
        <v>85.454629999999995</v>
      </c>
      <c r="C13" s="5">
        <v>98.852882836934427</v>
      </c>
      <c r="D13" s="5">
        <v>95.186412683645798</v>
      </c>
      <c r="E13" s="5">
        <v>3.9E-2</v>
      </c>
      <c r="F13" s="5">
        <v>100</v>
      </c>
      <c r="G13" s="5"/>
      <c r="H13" s="5"/>
      <c r="I13" s="5"/>
      <c r="J13" s="5"/>
      <c r="L13" s="76"/>
    </row>
    <row r="14" spans="1:12" s="28" customFormat="1" x14ac:dyDescent="0.2">
      <c r="A14" s="1" t="s">
        <v>10</v>
      </c>
      <c r="B14" s="5">
        <v>1293.3623399999999</v>
      </c>
      <c r="C14" s="5">
        <v>97.824413663825808</v>
      </c>
      <c r="D14" s="5">
        <v>91.201665658581788</v>
      </c>
      <c r="E14" s="5">
        <v>529.80078000000003</v>
      </c>
      <c r="F14" s="5">
        <v>98.983215195414488</v>
      </c>
      <c r="G14" s="5">
        <v>109.44591198429731</v>
      </c>
      <c r="H14" s="5">
        <v>128.75890000000001</v>
      </c>
      <c r="I14" s="5">
        <v>99.174310583998107</v>
      </c>
      <c r="J14" s="5">
        <v>107.08681050321334</v>
      </c>
      <c r="L14" s="76"/>
    </row>
    <row r="15" spans="1:12" s="28" customFormat="1" x14ac:dyDescent="0.2">
      <c r="A15" s="1" t="s">
        <v>11</v>
      </c>
      <c r="B15" s="5">
        <v>59.68497</v>
      </c>
      <c r="C15" s="5">
        <v>98.555151199711631</v>
      </c>
      <c r="D15" s="5">
        <v>88.928092992444874</v>
      </c>
      <c r="E15" s="5">
        <v>4.0000000000000001E-3</v>
      </c>
      <c r="F15" s="5">
        <v>100</v>
      </c>
      <c r="G15" s="5"/>
      <c r="H15" s="5"/>
      <c r="I15" s="5"/>
      <c r="J15" s="5"/>
      <c r="L15" s="76"/>
    </row>
    <row r="16" spans="1:12" s="28" customFormat="1" x14ac:dyDescent="0.2">
      <c r="A16" s="1" t="s">
        <v>12</v>
      </c>
      <c r="B16" s="5">
        <v>72.724999999999994</v>
      </c>
      <c r="C16" s="5">
        <v>96.520997049622878</v>
      </c>
      <c r="D16" s="5">
        <v>90.153010329570151</v>
      </c>
      <c r="E16" s="5"/>
      <c r="F16" s="5"/>
      <c r="G16" s="5"/>
      <c r="H16" s="5"/>
      <c r="I16" s="5"/>
      <c r="J16" s="5"/>
      <c r="L16" s="76"/>
    </row>
    <row r="17" spans="1:12" s="28" customFormat="1" x14ac:dyDescent="0.2">
      <c r="A17" s="1" t="s">
        <v>13</v>
      </c>
      <c r="B17" s="5">
        <v>19.953399999999998</v>
      </c>
      <c r="C17" s="5">
        <v>99.600666886299877</v>
      </c>
      <c r="D17" s="5">
        <v>77.999030553210119</v>
      </c>
      <c r="E17" s="5"/>
      <c r="F17" s="5"/>
      <c r="G17" s="5"/>
      <c r="H17" s="5"/>
      <c r="I17" s="5"/>
      <c r="J17" s="5"/>
      <c r="L17" s="76"/>
    </row>
    <row r="18" spans="1:12" s="28" customFormat="1" x14ac:dyDescent="0.2">
      <c r="A18" s="1" t="s">
        <v>14</v>
      </c>
      <c r="B18" s="5">
        <v>844.90781000000004</v>
      </c>
      <c r="C18" s="5">
        <v>95.802877214219137</v>
      </c>
      <c r="D18" s="5">
        <v>91.194979951105523</v>
      </c>
      <c r="E18" s="5">
        <v>100.99327</v>
      </c>
      <c r="F18" s="5">
        <v>91.152344400476807</v>
      </c>
      <c r="G18" s="5">
        <v>81.196924023397202</v>
      </c>
      <c r="H18" s="5">
        <v>88.265299999999996</v>
      </c>
      <c r="I18" s="5">
        <v>84.946033731925027</v>
      </c>
      <c r="J18" s="5">
        <v>95.942733475438018</v>
      </c>
      <c r="L18" s="76"/>
    </row>
    <row r="19" spans="1:12" s="28" customFormat="1" x14ac:dyDescent="0.2">
      <c r="A19" s="1" t="s">
        <v>15</v>
      </c>
      <c r="B19" s="5">
        <v>769.95952</v>
      </c>
      <c r="C19" s="5">
        <v>99.52822048081768</v>
      </c>
      <c r="D19" s="5">
        <v>100.70838075377881</v>
      </c>
      <c r="E19" s="5">
        <v>163.83775</v>
      </c>
      <c r="F19" s="5">
        <v>99.188824782145133</v>
      </c>
      <c r="G19" s="5">
        <v>87.749970207768996</v>
      </c>
      <c r="H19" s="5">
        <v>111.03346999999999</v>
      </c>
      <c r="I19" s="5">
        <v>96.736350150423249</v>
      </c>
      <c r="J19" s="5">
        <v>102.22106365688455</v>
      </c>
      <c r="L19" s="76"/>
    </row>
    <row r="20" spans="1:12" s="28" customFormat="1" x14ac:dyDescent="0.2">
      <c r="A20" s="1" t="s">
        <v>16</v>
      </c>
      <c r="B20" s="5">
        <v>172.14197870000001</v>
      </c>
      <c r="C20" s="5">
        <v>97.311647511800757</v>
      </c>
      <c r="D20" s="5">
        <v>92.787711898994871</v>
      </c>
      <c r="E20" s="5">
        <v>2.2012999999999998</v>
      </c>
      <c r="F20" s="5">
        <v>100</v>
      </c>
      <c r="G20" s="5">
        <v>212.99673920405615</v>
      </c>
      <c r="H20" s="5"/>
      <c r="I20" s="5"/>
      <c r="J20" s="5"/>
      <c r="L20" s="76"/>
    </row>
    <row r="21" spans="1:12" s="28" customFormat="1" x14ac:dyDescent="0.2">
      <c r="A21" s="1" t="s">
        <v>17</v>
      </c>
      <c r="B21" s="5">
        <v>761.27003000000002</v>
      </c>
      <c r="C21" s="5">
        <v>99.588064890176582</v>
      </c>
      <c r="D21" s="5">
        <v>93.20568797706666</v>
      </c>
      <c r="E21" s="5">
        <v>64.32114</v>
      </c>
      <c r="F21" s="5">
        <v>99.885363699270869</v>
      </c>
      <c r="G21" s="5">
        <v>91.757676152499911</v>
      </c>
      <c r="H21" s="5">
        <v>56.520130000000002</v>
      </c>
      <c r="I21" s="5">
        <v>90.161003700867795</v>
      </c>
      <c r="J21" s="5">
        <v>113.35857086699453</v>
      </c>
      <c r="L21" s="76"/>
    </row>
    <row r="22" spans="1:12" s="28" customFormat="1" x14ac:dyDescent="0.2">
      <c r="A22" s="1" t="s">
        <v>18</v>
      </c>
      <c r="B22" s="5">
        <v>714.59795999999994</v>
      </c>
      <c r="C22" s="5">
        <v>99.341439169348604</v>
      </c>
      <c r="D22" s="5">
        <v>100.78187836802617</v>
      </c>
      <c r="E22" s="5">
        <v>55.363100000000003</v>
      </c>
      <c r="F22" s="5">
        <v>99.855707923979722</v>
      </c>
      <c r="G22" s="5">
        <v>96.787688791857988</v>
      </c>
      <c r="H22" s="5">
        <v>6.7729999999999997</v>
      </c>
      <c r="I22" s="5">
        <v>96.440267691869565</v>
      </c>
      <c r="J22" s="5">
        <v>85.205686249842756</v>
      </c>
      <c r="L22" s="76"/>
    </row>
    <row r="23" spans="1:12" s="28" customFormat="1" x14ac:dyDescent="0.2">
      <c r="A23" s="1" t="s">
        <v>19</v>
      </c>
      <c r="B23" s="5">
        <v>145.60219000000001</v>
      </c>
      <c r="C23" s="5">
        <v>97.991737993954885</v>
      </c>
      <c r="D23" s="5">
        <v>92.690419927121994</v>
      </c>
      <c r="E23" s="5"/>
      <c r="F23" s="5"/>
      <c r="G23" s="5"/>
      <c r="H23" s="5"/>
      <c r="I23" s="5"/>
      <c r="J23" s="5"/>
      <c r="L23" s="76"/>
    </row>
    <row r="24" spans="1:12" s="28" customFormat="1" x14ac:dyDescent="0.2">
      <c r="A24" s="1" t="s">
        <v>20</v>
      </c>
      <c r="B24" s="5">
        <v>1036.5625399999999</v>
      </c>
      <c r="C24" s="5">
        <v>98.884527717354104</v>
      </c>
      <c r="D24" s="5">
        <v>98.017966512312256</v>
      </c>
      <c r="E24" s="5">
        <v>358.97010999999998</v>
      </c>
      <c r="F24" s="5">
        <v>98.765738179501227</v>
      </c>
      <c r="G24" s="5">
        <v>92.583211899093953</v>
      </c>
      <c r="H24" s="5">
        <v>101.28</v>
      </c>
      <c r="I24" s="5">
        <v>86.790945908194232</v>
      </c>
      <c r="J24" s="5">
        <v>95.233617617467019</v>
      </c>
      <c r="L24" s="76"/>
    </row>
    <row r="25" spans="1:12" s="28" customFormat="1" x14ac:dyDescent="0.2">
      <c r="A25" s="1" t="s">
        <v>21</v>
      </c>
      <c r="B25" s="5">
        <v>67.649900000000002</v>
      </c>
      <c r="C25" s="5">
        <v>99.356713894833007</v>
      </c>
      <c r="D25" s="5">
        <v>95.096980789397492</v>
      </c>
      <c r="E25" s="5">
        <v>0.53800000000000003</v>
      </c>
      <c r="F25" s="5">
        <v>100</v>
      </c>
      <c r="G25" s="5"/>
      <c r="H25" s="5"/>
      <c r="I25" s="5"/>
      <c r="J25" s="5"/>
      <c r="L25" s="76"/>
    </row>
    <row r="26" spans="1:12" s="28" customFormat="1" x14ac:dyDescent="0.2">
      <c r="A26" s="1" t="s">
        <v>22</v>
      </c>
      <c r="B26" s="5">
        <v>567.16330000000005</v>
      </c>
      <c r="C26" s="5">
        <v>99.730944653129441</v>
      </c>
      <c r="D26" s="5">
        <v>95.922865584055003</v>
      </c>
      <c r="E26" s="5">
        <v>27.0473</v>
      </c>
      <c r="F26" s="5">
        <v>99.613292428265751</v>
      </c>
      <c r="G26" s="5">
        <v>90.005557274872132</v>
      </c>
      <c r="H26" s="5">
        <v>8.5802999999999994</v>
      </c>
      <c r="I26" s="5">
        <v>93.904107340242746</v>
      </c>
      <c r="J26" s="5">
        <v>138.90723652258379</v>
      </c>
      <c r="L26" s="76"/>
    </row>
    <row r="27" spans="1:12" s="28" customFormat="1" x14ac:dyDescent="0.2">
      <c r="A27" s="1" t="s">
        <v>23</v>
      </c>
      <c r="B27" s="5">
        <v>41.301299999999998</v>
      </c>
      <c r="C27" s="5">
        <v>97.247488244726313</v>
      </c>
      <c r="D27" s="5">
        <v>90.699508371432884</v>
      </c>
      <c r="E27" s="5"/>
      <c r="F27" s="5"/>
      <c r="G27" s="5"/>
      <c r="H27" s="5"/>
      <c r="I27" s="5"/>
      <c r="J27" s="5"/>
      <c r="L27" s="76"/>
    </row>
    <row r="28" spans="1:12" s="28" customFormat="1" x14ac:dyDescent="0.2">
      <c r="A28" s="1" t="s">
        <v>91</v>
      </c>
      <c r="B28" s="5">
        <v>0.44802999999999998</v>
      </c>
      <c r="C28" s="5">
        <v>100</v>
      </c>
      <c r="D28" s="5" t="s">
        <v>158</v>
      </c>
      <c r="E28" s="5"/>
      <c r="F28" s="5"/>
      <c r="G28" s="5"/>
      <c r="H28" s="5"/>
      <c r="I28" s="5"/>
      <c r="J28" s="5"/>
      <c r="L28" s="76"/>
    </row>
    <row r="29" spans="1:12" s="28" customFormat="1" x14ac:dyDescent="0.2">
      <c r="A29" s="1" t="s">
        <v>24</v>
      </c>
      <c r="B29" s="5">
        <v>301.72331000000003</v>
      </c>
      <c r="C29" s="5">
        <v>98.071868156606826</v>
      </c>
      <c r="D29" s="5">
        <v>96.522493185884912</v>
      </c>
      <c r="E29" s="5"/>
      <c r="F29" s="5"/>
      <c r="G29" s="5"/>
      <c r="H29" s="5"/>
      <c r="I29" s="5"/>
      <c r="J29" s="5"/>
      <c r="L29" s="76"/>
    </row>
    <row r="30" spans="1:12" s="28" customFormat="1" x14ac:dyDescent="0.2">
      <c r="A30" s="1" t="s">
        <v>25</v>
      </c>
      <c r="B30" s="5">
        <v>1.4999999999999999E-2</v>
      </c>
      <c r="C30" s="5">
        <v>100</v>
      </c>
      <c r="D30" s="5">
        <v>205.47945205479451</v>
      </c>
      <c r="E30" s="5"/>
      <c r="F30" s="5"/>
      <c r="G30" s="5"/>
      <c r="H30" s="5"/>
      <c r="I30" s="5"/>
      <c r="J30" s="5"/>
    </row>
    <row r="31" spans="1:12" s="28" customFormat="1" x14ac:dyDescent="0.2">
      <c r="A31" s="1" t="s">
        <v>26</v>
      </c>
      <c r="B31" s="5">
        <v>5.7000000000000002E-3</v>
      </c>
      <c r="C31" s="5">
        <v>100</v>
      </c>
      <c r="D31" s="5">
        <v>80.965909090909093</v>
      </c>
      <c r="E31" s="5"/>
      <c r="F31" s="5"/>
      <c r="G31" s="5"/>
      <c r="H31" s="5"/>
      <c r="I31" s="5"/>
      <c r="J31" s="5"/>
      <c r="L31" s="76"/>
    </row>
    <row r="32" spans="1:12" s="28" customFormat="1" x14ac:dyDescent="0.2">
      <c r="A32" s="1" t="s">
        <v>27</v>
      </c>
      <c r="B32" s="5">
        <v>0.28848000000000001</v>
      </c>
      <c r="C32" s="5">
        <v>100</v>
      </c>
      <c r="D32" s="5">
        <v>131.29437465865647</v>
      </c>
      <c r="E32" s="5"/>
      <c r="F32" s="5"/>
      <c r="G32" s="5"/>
      <c r="H32" s="5"/>
      <c r="I32" s="5"/>
      <c r="J32" s="5"/>
      <c r="L32" s="76"/>
    </row>
    <row r="33" spans="1:12" s="28" customFormat="1" ht="24.75" customHeight="1" x14ac:dyDescent="0.2">
      <c r="A33" s="47" t="s">
        <v>28</v>
      </c>
      <c r="B33" s="5">
        <v>0.28848000000000001</v>
      </c>
      <c r="C33" s="5">
        <v>100</v>
      </c>
      <c r="D33" s="5">
        <v>131.29437465865647</v>
      </c>
      <c r="E33" s="5"/>
      <c r="F33" s="5"/>
      <c r="G33" s="5"/>
      <c r="H33" s="5"/>
      <c r="I33" s="5"/>
      <c r="J33" s="5"/>
      <c r="L33" s="76"/>
    </row>
    <row r="34" spans="1:12" s="28" customFormat="1" x14ac:dyDescent="0.2">
      <c r="A34" s="1" t="s">
        <v>29</v>
      </c>
      <c r="B34" s="5">
        <v>85.661180000000002</v>
      </c>
      <c r="C34" s="5">
        <v>97.142467684074276</v>
      </c>
      <c r="D34" s="5">
        <v>95.176804645577391</v>
      </c>
      <c r="E34" s="5"/>
      <c r="F34" s="5"/>
      <c r="G34" s="5"/>
      <c r="H34" s="5"/>
      <c r="I34" s="5"/>
      <c r="J34" s="5"/>
      <c r="L34" s="76"/>
    </row>
    <row r="35" spans="1:12" s="28" customFormat="1" x14ac:dyDescent="0.2">
      <c r="A35" s="1" t="s">
        <v>30</v>
      </c>
      <c r="B35" s="5">
        <v>127.52027</v>
      </c>
      <c r="C35" s="5">
        <v>98.789765953502439</v>
      </c>
      <c r="D35" s="5">
        <v>103.37554654678414</v>
      </c>
      <c r="E35" s="5"/>
      <c r="F35" s="5"/>
      <c r="G35" s="5"/>
      <c r="H35" s="5"/>
      <c r="I35" s="5"/>
      <c r="J35" s="5"/>
      <c r="L35" s="76"/>
    </row>
    <row r="36" spans="1:12" s="28" customFormat="1" x14ac:dyDescent="0.2">
      <c r="A36" s="1" t="s">
        <v>31</v>
      </c>
      <c r="B36" s="5">
        <v>41.444600000000001</v>
      </c>
      <c r="C36" s="5">
        <v>99.610638696745227</v>
      </c>
      <c r="D36" s="5">
        <v>93.271618260753911</v>
      </c>
      <c r="E36" s="5"/>
      <c r="F36" s="5"/>
      <c r="G36" s="5"/>
      <c r="H36" s="5"/>
      <c r="I36" s="5"/>
      <c r="J36" s="5"/>
      <c r="L36" s="76"/>
    </row>
    <row r="37" spans="1:12" s="28" customFormat="1" x14ac:dyDescent="0.2">
      <c r="A37" s="1" t="s">
        <v>32</v>
      </c>
      <c r="B37" s="5">
        <v>10.022500000000001</v>
      </c>
      <c r="C37" s="5">
        <v>91.400300943869411</v>
      </c>
      <c r="D37" s="5">
        <v>83.573066499895774</v>
      </c>
      <c r="E37" s="5"/>
      <c r="F37" s="5"/>
      <c r="G37" s="5"/>
      <c r="H37" s="5"/>
      <c r="I37" s="5"/>
      <c r="J37" s="5"/>
      <c r="L37" s="76"/>
    </row>
    <row r="38" spans="1:12" s="28" customFormat="1" x14ac:dyDescent="0.2">
      <c r="A38" s="1" t="s">
        <v>33</v>
      </c>
      <c r="B38" s="5">
        <v>36.76558</v>
      </c>
      <c r="C38" s="5">
        <v>98.013893680129712</v>
      </c>
      <c r="D38" s="5">
        <v>86.356012282489743</v>
      </c>
      <c r="E38" s="5"/>
      <c r="F38" s="5"/>
      <c r="G38" s="5"/>
      <c r="H38" s="5"/>
      <c r="I38" s="5"/>
      <c r="J38" s="5"/>
      <c r="L38" s="76"/>
    </row>
    <row r="39" spans="1:12" s="28" customFormat="1" x14ac:dyDescent="0.2">
      <c r="A39" s="1" t="s">
        <v>94</v>
      </c>
      <c r="B39" s="5">
        <v>8934.0464499999998</v>
      </c>
      <c r="C39" s="5">
        <v>98.612665752442751</v>
      </c>
      <c r="D39" s="5">
        <v>96.416493520962959</v>
      </c>
      <c r="E39" s="5">
        <v>2307.6235999999999</v>
      </c>
      <c r="F39" s="5">
        <v>98.335826341490801</v>
      </c>
      <c r="G39" s="5">
        <v>100.78892999105062</v>
      </c>
      <c r="H39" s="5">
        <v>238.75658000000001</v>
      </c>
      <c r="I39" s="5">
        <v>99.11614497932338</v>
      </c>
      <c r="J39" s="5">
        <v>111.73057775962477</v>
      </c>
      <c r="L39" s="76"/>
    </row>
    <row r="40" spans="1:12" s="28" customFormat="1" x14ac:dyDescent="0.2">
      <c r="A40" s="1" t="s">
        <v>34</v>
      </c>
      <c r="B40" s="5">
        <v>131.55600999999999</v>
      </c>
      <c r="C40" s="5">
        <v>99.909246601740904</v>
      </c>
      <c r="D40" s="5">
        <v>101.37038329276649</v>
      </c>
      <c r="E40" s="5">
        <v>54.526009999999999</v>
      </c>
      <c r="F40" s="5">
        <v>99.523973014672691</v>
      </c>
      <c r="G40" s="5">
        <v>99.633669179221982</v>
      </c>
      <c r="H40" s="5">
        <v>0.35</v>
      </c>
      <c r="I40" s="5">
        <v>100</v>
      </c>
      <c r="J40" s="5"/>
      <c r="L40" s="76"/>
    </row>
    <row r="41" spans="1:12" s="28" customFormat="1" x14ac:dyDescent="0.2">
      <c r="A41" s="1" t="s">
        <v>35</v>
      </c>
      <c r="B41" s="5">
        <v>286.31612000000001</v>
      </c>
      <c r="C41" s="5">
        <v>99.451387838401814</v>
      </c>
      <c r="D41" s="5">
        <v>98.810206426470728</v>
      </c>
      <c r="E41" s="5">
        <v>8.6602499999999996</v>
      </c>
      <c r="F41" s="5">
        <v>97.966074852517806</v>
      </c>
      <c r="G41" s="5">
        <v>101.52815390567298</v>
      </c>
      <c r="H41" s="5"/>
      <c r="I41" s="5"/>
      <c r="J41" s="5"/>
      <c r="L41" s="76"/>
    </row>
    <row r="42" spans="1:12" s="28" customFormat="1" x14ac:dyDescent="0.2">
      <c r="A42" s="1" t="s">
        <v>36</v>
      </c>
      <c r="B42" s="5">
        <v>516.31677999999999</v>
      </c>
      <c r="C42" s="5">
        <v>99.110936796535327</v>
      </c>
      <c r="D42" s="5">
        <v>89.191486706564476</v>
      </c>
      <c r="E42" s="5">
        <v>45.193040000000003</v>
      </c>
      <c r="F42" s="5">
        <v>94.79565139781144</v>
      </c>
      <c r="G42" s="5">
        <v>86.721040689945255</v>
      </c>
      <c r="H42" s="5"/>
      <c r="I42" s="5"/>
      <c r="J42" s="5"/>
      <c r="L42" s="76"/>
    </row>
    <row r="43" spans="1:12" s="28" customFormat="1" x14ac:dyDescent="0.2">
      <c r="A43" s="1" t="s">
        <v>37</v>
      </c>
      <c r="B43" s="5">
        <v>2412.3478500000001</v>
      </c>
      <c r="C43" s="5">
        <v>99.13686556037824</v>
      </c>
      <c r="D43" s="5">
        <v>96.319446348772843</v>
      </c>
      <c r="E43" s="5">
        <v>480.93531000000002</v>
      </c>
      <c r="F43" s="5">
        <v>98.829343563649005</v>
      </c>
      <c r="G43" s="5">
        <v>101.06374336157251</v>
      </c>
      <c r="H43" s="5">
        <v>217.57040000000001</v>
      </c>
      <c r="I43" s="5">
        <v>99.120694405770777</v>
      </c>
      <c r="J43" s="5">
        <v>112.19418670476837</v>
      </c>
      <c r="L43" s="76"/>
    </row>
    <row r="44" spans="1:12" s="28" customFormat="1" x14ac:dyDescent="0.2">
      <c r="A44" s="1" t="s">
        <v>38</v>
      </c>
      <c r="B44" s="5">
        <v>22.122</v>
      </c>
      <c r="C44" s="5">
        <v>95.948785676644519</v>
      </c>
      <c r="D44" s="5">
        <v>108.47201655372605</v>
      </c>
      <c r="E44" s="5">
        <v>7.9000000000000001E-2</v>
      </c>
      <c r="F44" s="5">
        <v>100</v>
      </c>
      <c r="G44" s="5">
        <v>359.09090909090912</v>
      </c>
      <c r="H44" s="5"/>
      <c r="I44" s="5"/>
      <c r="J44" s="5"/>
      <c r="L44" s="76"/>
    </row>
    <row r="45" spans="1:12" s="28" customFormat="1" x14ac:dyDescent="0.2">
      <c r="A45" s="1" t="s">
        <v>39</v>
      </c>
      <c r="B45" s="5">
        <v>2072.26737</v>
      </c>
      <c r="C45" s="5">
        <v>98.164252673696367</v>
      </c>
      <c r="D45" s="5">
        <v>98.340263742746259</v>
      </c>
      <c r="E45" s="5">
        <v>779.52368999999999</v>
      </c>
      <c r="F45" s="5">
        <v>98.151711492850978</v>
      </c>
      <c r="G45" s="5">
        <v>101.42854940178165</v>
      </c>
      <c r="H45" s="5"/>
      <c r="I45" s="5"/>
      <c r="J45" s="5"/>
      <c r="L45" s="76"/>
    </row>
    <row r="46" spans="1:12" s="28" customFormat="1" x14ac:dyDescent="0.2">
      <c r="A46" s="1" t="s">
        <v>40</v>
      </c>
      <c r="B46" s="5">
        <v>3492.82177</v>
      </c>
      <c r="C46" s="5">
        <v>98.348068533883932</v>
      </c>
      <c r="D46" s="5">
        <v>96.082896014185664</v>
      </c>
      <c r="E46" s="5">
        <v>938.70630000000006</v>
      </c>
      <c r="F46" s="5">
        <v>98.349321390569813</v>
      </c>
      <c r="G46" s="5">
        <v>100.9631749105516</v>
      </c>
      <c r="H46" s="5">
        <v>20.836179999999999</v>
      </c>
      <c r="I46" s="5">
        <v>99.053965784937418</v>
      </c>
      <c r="J46" s="5">
        <v>111.40852827162142</v>
      </c>
      <c r="L46" s="76"/>
    </row>
    <row r="47" spans="1:12" s="28" customFormat="1" x14ac:dyDescent="0.2">
      <c r="A47" s="1" t="s">
        <v>92</v>
      </c>
      <c r="B47" s="5">
        <v>0.29854999999999998</v>
      </c>
      <c r="C47" s="5">
        <v>100</v>
      </c>
      <c r="D47" s="5">
        <v>103.27590978275909</v>
      </c>
      <c r="E47" s="5"/>
      <c r="F47" s="5"/>
      <c r="G47" s="5"/>
      <c r="H47" s="5"/>
      <c r="I47" s="5"/>
      <c r="J47" s="5"/>
      <c r="L47" s="76"/>
    </row>
    <row r="48" spans="1:12" s="28" customFormat="1" x14ac:dyDescent="0.2">
      <c r="A48" s="1" t="s">
        <v>41</v>
      </c>
      <c r="B48" s="5">
        <v>3245.0608200000001</v>
      </c>
      <c r="C48" s="5">
        <v>97.518578248209934</v>
      </c>
      <c r="D48" s="5">
        <v>99.063003053946773</v>
      </c>
      <c r="E48" s="5">
        <v>294.08506</v>
      </c>
      <c r="F48" s="5">
        <v>94.715376783930438</v>
      </c>
      <c r="G48" s="5">
        <v>94.33181646310787</v>
      </c>
      <c r="H48" s="5">
        <v>41.665860000000002</v>
      </c>
      <c r="I48" s="5">
        <v>96.035353372381294</v>
      </c>
      <c r="J48" s="5">
        <v>103.22941728673649</v>
      </c>
      <c r="L48" s="76"/>
    </row>
    <row r="49" spans="1:12" s="28" customFormat="1" x14ac:dyDescent="0.2">
      <c r="A49" s="1" t="s">
        <v>42</v>
      </c>
      <c r="B49" s="5">
        <v>164.25730999999999</v>
      </c>
      <c r="C49" s="5">
        <v>99.069362415546749</v>
      </c>
      <c r="D49" s="5">
        <v>98.558032647207938</v>
      </c>
      <c r="E49" s="5">
        <v>2.859</v>
      </c>
      <c r="F49" s="5">
        <v>100</v>
      </c>
      <c r="G49" s="5">
        <v>91.517285531370035</v>
      </c>
      <c r="H49" s="5"/>
      <c r="I49" s="5"/>
      <c r="J49" s="5"/>
      <c r="L49" s="76"/>
    </row>
    <row r="50" spans="1:12" s="28" customFormat="1" x14ac:dyDescent="0.2">
      <c r="A50" s="1" t="s">
        <v>43</v>
      </c>
      <c r="B50" s="5">
        <v>24.487500000000001</v>
      </c>
      <c r="C50" s="5">
        <v>53.267393068223591</v>
      </c>
      <c r="D50" s="5">
        <v>51.063922960466776</v>
      </c>
      <c r="E50" s="5">
        <v>0.307</v>
      </c>
      <c r="F50" s="5">
        <v>25.08169934640523</v>
      </c>
      <c r="G50" s="5">
        <v>16.693855356171834</v>
      </c>
      <c r="H50" s="5"/>
      <c r="I50" s="5"/>
      <c r="J50" s="5"/>
      <c r="L50" s="76"/>
    </row>
    <row r="51" spans="1:12" s="28" customFormat="1" x14ac:dyDescent="0.2">
      <c r="A51" s="1" t="s">
        <v>44</v>
      </c>
      <c r="B51" s="5">
        <v>201.22237000000001</v>
      </c>
      <c r="C51" s="5">
        <v>98.040379960708307</v>
      </c>
      <c r="D51" s="5">
        <v>87.395670529759983</v>
      </c>
      <c r="E51" s="5">
        <v>14.92534</v>
      </c>
      <c r="F51" s="5">
        <v>83.176263344818921</v>
      </c>
      <c r="G51" s="5">
        <v>75.689494030428264</v>
      </c>
      <c r="H51" s="5">
        <v>0.02</v>
      </c>
      <c r="I51" s="5">
        <v>100</v>
      </c>
      <c r="J51" s="5"/>
      <c r="L51" s="76"/>
    </row>
    <row r="52" spans="1:12" s="28" customFormat="1" x14ac:dyDescent="0.2">
      <c r="A52" s="1" t="s">
        <v>45</v>
      </c>
      <c r="B52" s="5">
        <v>87.458489999999998</v>
      </c>
      <c r="C52" s="5">
        <v>94.257479971017432</v>
      </c>
      <c r="D52" s="5">
        <v>91.688185176848762</v>
      </c>
      <c r="E52" s="5">
        <v>8.7413399999999992</v>
      </c>
      <c r="F52" s="5">
        <v>97.719482993379799</v>
      </c>
      <c r="G52" s="5">
        <v>56.820022542520732</v>
      </c>
      <c r="H52" s="5">
        <v>4.4702200000000003</v>
      </c>
      <c r="I52" s="5">
        <v>75.956718695307913</v>
      </c>
      <c r="J52" s="5">
        <v>74.756593140124082</v>
      </c>
      <c r="L52" s="76"/>
    </row>
    <row r="53" spans="1:12" s="28" customFormat="1" x14ac:dyDescent="0.2">
      <c r="A53" s="1" t="s">
        <v>46</v>
      </c>
      <c r="B53" s="5">
        <v>126.98741</v>
      </c>
      <c r="C53" s="5">
        <v>93.584272628138592</v>
      </c>
      <c r="D53" s="5">
        <v>91.866478584560369</v>
      </c>
      <c r="E53" s="5">
        <v>4.3567999999999998</v>
      </c>
      <c r="F53" s="5">
        <v>98.418722327640737</v>
      </c>
      <c r="G53" s="5">
        <v>111.30043812029785</v>
      </c>
      <c r="H53" s="5"/>
      <c r="I53" s="5"/>
      <c r="J53" s="5"/>
      <c r="L53" s="76"/>
    </row>
    <row r="54" spans="1:12" s="28" customFormat="1" x14ac:dyDescent="0.2">
      <c r="A54" s="1" t="s">
        <v>47</v>
      </c>
      <c r="B54" s="5">
        <v>194.023</v>
      </c>
      <c r="C54" s="5">
        <v>97.770787939135332</v>
      </c>
      <c r="D54" s="5">
        <v>104.93254286310739</v>
      </c>
      <c r="E54" s="5">
        <v>9.9860000000000007</v>
      </c>
      <c r="F54" s="5">
        <v>97.111737819702427</v>
      </c>
      <c r="G54" s="5">
        <v>72.20535068691251</v>
      </c>
      <c r="H54" s="5"/>
      <c r="I54" s="5"/>
      <c r="J54" s="5"/>
      <c r="L54" s="76"/>
    </row>
    <row r="55" spans="1:12" s="28" customFormat="1" x14ac:dyDescent="0.2">
      <c r="A55" s="1" t="s">
        <v>48</v>
      </c>
      <c r="B55" s="5">
        <v>2446.6247400000002</v>
      </c>
      <c r="C55" s="5">
        <v>98.507607920574188</v>
      </c>
      <c r="D55" s="5">
        <v>101.41968421754845</v>
      </c>
      <c r="E55" s="5">
        <v>252.90958000000001</v>
      </c>
      <c r="F55" s="5">
        <v>95.505656673757258</v>
      </c>
      <c r="G55" s="5">
        <v>99.59223466743282</v>
      </c>
      <c r="H55" s="5">
        <v>37.175640000000001</v>
      </c>
      <c r="I55" s="5">
        <v>99.225692592752736</v>
      </c>
      <c r="J55" s="5">
        <v>108.12312823691227</v>
      </c>
      <c r="L55" s="76"/>
    </row>
    <row r="56" spans="1:12" s="28" customFormat="1" x14ac:dyDescent="0.2">
      <c r="A56" s="1" t="s">
        <v>49</v>
      </c>
      <c r="B56" s="5">
        <v>12741.001179999999</v>
      </c>
      <c r="C56" s="5">
        <v>96.672435895916934</v>
      </c>
      <c r="D56" s="5">
        <v>99.155860192587909</v>
      </c>
      <c r="E56" s="5">
        <v>4255.9390000000003</v>
      </c>
      <c r="F56" s="5">
        <v>95.831310445955978</v>
      </c>
      <c r="G56" s="5">
        <v>100.95694488709617</v>
      </c>
      <c r="H56" s="5">
        <v>232.01492999999999</v>
      </c>
      <c r="I56" s="5">
        <v>93.616227942137428</v>
      </c>
      <c r="J56" s="5">
        <v>105.75183692110576</v>
      </c>
      <c r="L56" s="76"/>
    </row>
    <row r="57" spans="1:12" s="28" customFormat="1" x14ac:dyDescent="0.2">
      <c r="A57" s="1" t="s">
        <v>50</v>
      </c>
      <c r="B57" s="5">
        <v>1442.9920999999999</v>
      </c>
      <c r="C57" s="5">
        <v>88.613991593354001</v>
      </c>
      <c r="D57" s="5">
        <v>85.432085945030579</v>
      </c>
      <c r="E57" s="5">
        <v>305.33080000000001</v>
      </c>
      <c r="F57" s="5">
        <v>95.148626295891418</v>
      </c>
      <c r="G57" s="5">
        <v>106.61557456960007</v>
      </c>
      <c r="H57" s="5">
        <v>57.319699999999997</v>
      </c>
      <c r="I57" s="5">
        <v>97.902564917153029</v>
      </c>
      <c r="J57" s="5">
        <v>120.11898799432512</v>
      </c>
      <c r="L57" s="76"/>
    </row>
    <row r="58" spans="1:12" s="28" customFormat="1" x14ac:dyDescent="0.2">
      <c r="A58" s="1" t="s">
        <v>51</v>
      </c>
      <c r="B58" s="5">
        <v>135.04216</v>
      </c>
      <c r="C58" s="5">
        <v>99.947451454765769</v>
      </c>
      <c r="D58" s="5">
        <v>91.44551210428304</v>
      </c>
      <c r="E58" s="5">
        <v>0.05</v>
      </c>
      <c r="F58" s="5">
        <v>100</v>
      </c>
      <c r="G58" s="5"/>
      <c r="H58" s="5"/>
      <c r="I58" s="5"/>
      <c r="J58" s="5"/>
      <c r="L58" s="76"/>
    </row>
    <row r="59" spans="1:12" s="28" customFormat="1" x14ac:dyDescent="0.2">
      <c r="A59" s="1" t="s">
        <v>52</v>
      </c>
      <c r="B59" s="5">
        <v>468.27839999999998</v>
      </c>
      <c r="C59" s="5">
        <v>99.529217625581992</v>
      </c>
      <c r="D59" s="5">
        <v>97.537151433881007</v>
      </c>
      <c r="E59" s="5">
        <v>13.88955</v>
      </c>
      <c r="F59" s="5">
        <v>86.444728661183561</v>
      </c>
      <c r="G59" s="5">
        <v>95.733880139228731</v>
      </c>
      <c r="H59" s="5">
        <v>24.286999999999999</v>
      </c>
      <c r="I59" s="5">
        <v>98.260306671521619</v>
      </c>
      <c r="J59" s="5">
        <v>104.65827803154357</v>
      </c>
      <c r="L59" s="76"/>
    </row>
    <row r="60" spans="1:12" s="28" customFormat="1" x14ac:dyDescent="0.2">
      <c r="A60" s="1" t="s">
        <v>53</v>
      </c>
      <c r="B60" s="5">
        <v>1377.8249000000001</v>
      </c>
      <c r="C60" s="5">
        <v>99.526646589778707</v>
      </c>
      <c r="D60" s="5">
        <v>93.92018230738114</v>
      </c>
      <c r="E60" s="5">
        <v>207.91380000000001</v>
      </c>
      <c r="F60" s="5">
        <v>97.38816561728008</v>
      </c>
      <c r="G60" s="5">
        <v>109.86905260269855</v>
      </c>
      <c r="H60" s="5">
        <v>49.392000000000003</v>
      </c>
      <c r="I60" s="5">
        <v>88.683005655803939</v>
      </c>
      <c r="J60" s="5">
        <v>94.415038508077245</v>
      </c>
      <c r="L60" s="76"/>
    </row>
    <row r="61" spans="1:12" s="28" customFormat="1" x14ac:dyDescent="0.2">
      <c r="A61" s="1" t="s">
        <v>54</v>
      </c>
      <c r="B61" s="5">
        <v>311.76922000000002</v>
      </c>
      <c r="C61" s="5">
        <v>98.911937412955723</v>
      </c>
      <c r="D61" s="5">
        <v>98.554201785467612</v>
      </c>
      <c r="E61" s="5">
        <v>0.19087000000000001</v>
      </c>
      <c r="F61" s="5">
        <v>100</v>
      </c>
      <c r="G61" s="5" t="s">
        <v>158</v>
      </c>
      <c r="H61" s="5"/>
      <c r="I61" s="5"/>
      <c r="J61" s="5"/>
      <c r="L61" s="76"/>
    </row>
    <row r="62" spans="1:12" s="28" customFormat="1" x14ac:dyDescent="0.2">
      <c r="A62" s="1" t="s">
        <v>55</v>
      </c>
      <c r="B62" s="5">
        <v>278.35149999999999</v>
      </c>
      <c r="C62" s="5">
        <v>99.414200471449703</v>
      </c>
      <c r="D62" s="5">
        <v>94.338433229914656</v>
      </c>
      <c r="E62" s="5">
        <v>3.8494000000000002</v>
      </c>
      <c r="F62" s="5">
        <v>95.202057674234553</v>
      </c>
      <c r="G62" s="5">
        <v>74.192429265284105</v>
      </c>
      <c r="H62" s="5">
        <v>0.92359999999999998</v>
      </c>
      <c r="I62" s="5">
        <v>100</v>
      </c>
      <c r="J62" s="5">
        <v>93.567014486880765</v>
      </c>
      <c r="L62" s="76"/>
    </row>
    <row r="63" spans="1:12" s="28" customFormat="1" x14ac:dyDescent="0.2">
      <c r="A63" s="1" t="s">
        <v>56</v>
      </c>
      <c r="B63" s="5">
        <v>192.89476999999999</v>
      </c>
      <c r="C63" s="5">
        <v>96.841777982924356</v>
      </c>
      <c r="D63" s="5">
        <v>99.887360871749792</v>
      </c>
      <c r="E63" s="5"/>
      <c r="F63" s="5"/>
      <c r="G63" s="5"/>
      <c r="H63" s="5"/>
      <c r="I63" s="5"/>
      <c r="J63" s="5"/>
      <c r="L63" s="76"/>
    </row>
    <row r="64" spans="1:12" s="28" customFormat="1" x14ac:dyDescent="0.2">
      <c r="A64" s="1" t="s">
        <v>57</v>
      </c>
      <c r="B64" s="5">
        <v>297.04784000000001</v>
      </c>
      <c r="C64" s="5">
        <v>99.667158591952003</v>
      </c>
      <c r="D64" s="5">
        <v>94.714917027152467</v>
      </c>
      <c r="E64" s="5"/>
      <c r="F64" s="5"/>
      <c r="G64" s="5"/>
      <c r="H64" s="5"/>
      <c r="I64" s="5"/>
      <c r="J64" s="5"/>
      <c r="L64" s="76"/>
    </row>
    <row r="65" spans="1:12" s="28" customFormat="1" x14ac:dyDescent="0.2">
      <c r="A65" s="1" t="s">
        <v>58</v>
      </c>
      <c r="B65" s="5">
        <v>612.85207000000003</v>
      </c>
      <c r="C65" s="5">
        <v>98.897343129470585</v>
      </c>
      <c r="D65" s="5">
        <v>95.238607843609856</v>
      </c>
      <c r="E65" s="5">
        <v>3.8351999999999999</v>
      </c>
      <c r="F65" s="5">
        <v>70.796721553570109</v>
      </c>
      <c r="G65" s="5">
        <v>143.79124175164969</v>
      </c>
      <c r="H65" s="5">
        <v>13.076449999999999</v>
      </c>
      <c r="I65" s="5">
        <v>98.768831031500554</v>
      </c>
      <c r="J65" s="5">
        <v>103.08349033921154</v>
      </c>
      <c r="L65" s="76"/>
    </row>
    <row r="66" spans="1:12" s="28" customFormat="1" x14ac:dyDescent="0.2">
      <c r="A66" s="1" t="s">
        <v>59</v>
      </c>
      <c r="B66" s="5">
        <v>2497.4522000000002</v>
      </c>
      <c r="C66" s="5">
        <v>96.654559324234427</v>
      </c>
      <c r="D66" s="5">
        <v>105.74535524696225</v>
      </c>
      <c r="E66" s="5">
        <v>1128.0385799999999</v>
      </c>
      <c r="F66" s="5">
        <v>95.412640991461771</v>
      </c>
      <c r="G66" s="5">
        <v>108.02845579063667</v>
      </c>
      <c r="H66" s="5">
        <v>1.502</v>
      </c>
      <c r="I66" s="5">
        <v>95.547073791348595</v>
      </c>
      <c r="J66" s="5">
        <v>94.287507846829882</v>
      </c>
      <c r="L66" s="76"/>
    </row>
    <row r="67" spans="1:12" s="28" customFormat="1" x14ac:dyDescent="0.2">
      <c r="A67" s="1" t="s">
        <v>60</v>
      </c>
      <c r="B67" s="5">
        <v>868.99257999999998</v>
      </c>
      <c r="C67" s="5">
        <v>99.098775044293191</v>
      </c>
      <c r="D67" s="5">
        <v>103.79360256875233</v>
      </c>
      <c r="E67" s="5">
        <v>280.41827000000001</v>
      </c>
      <c r="F67" s="5">
        <v>95.507847430500519</v>
      </c>
      <c r="G67" s="5">
        <v>94.289365430875009</v>
      </c>
      <c r="H67" s="5">
        <v>61.514299999999999</v>
      </c>
      <c r="I67" s="5">
        <v>94.220495162940594</v>
      </c>
      <c r="J67" s="5">
        <v>105.61219803435289</v>
      </c>
      <c r="L67" s="76"/>
    </row>
    <row r="68" spans="1:12" s="28" customFormat="1" x14ac:dyDescent="0.2">
      <c r="A68" s="1" t="s">
        <v>61</v>
      </c>
      <c r="B68" s="5">
        <v>1220.9618800000001</v>
      </c>
      <c r="C68" s="5">
        <v>97.643917072278782</v>
      </c>
      <c r="D68" s="5">
        <v>106.36952499680426</v>
      </c>
      <c r="E68" s="5">
        <v>669.11716000000001</v>
      </c>
      <c r="F68" s="5">
        <v>94.655784600364214</v>
      </c>
      <c r="G68" s="5">
        <v>94.591595955100743</v>
      </c>
      <c r="H68" s="5"/>
      <c r="I68" s="5"/>
      <c r="J68" s="5"/>
      <c r="L68" s="76"/>
    </row>
    <row r="69" spans="1:12" s="28" customFormat="1" x14ac:dyDescent="0.2">
      <c r="A69" s="1" t="s">
        <v>62</v>
      </c>
      <c r="B69" s="5">
        <v>2354.4254000000001</v>
      </c>
      <c r="C69" s="5">
        <v>96.29316026763108</v>
      </c>
      <c r="D69" s="5">
        <v>101.86359786765587</v>
      </c>
      <c r="E69" s="5">
        <v>1408.3914500000001</v>
      </c>
      <c r="F69" s="5">
        <v>96.734873912634413</v>
      </c>
      <c r="G69" s="5">
        <v>99.496264957194967</v>
      </c>
      <c r="H69" s="5">
        <v>13.85688</v>
      </c>
      <c r="I69" s="5">
        <v>96.759975643954846</v>
      </c>
      <c r="J69" s="5">
        <v>123.60074926411559</v>
      </c>
      <c r="L69" s="76"/>
    </row>
    <row r="70" spans="1:12" s="28" customFormat="1" x14ac:dyDescent="0.2">
      <c r="A70" s="1" t="s">
        <v>63</v>
      </c>
      <c r="B70" s="5">
        <v>682.11616000000004</v>
      </c>
      <c r="C70" s="5">
        <v>98.458008877783413</v>
      </c>
      <c r="D70" s="5">
        <v>105.62273922406862</v>
      </c>
      <c r="E70" s="5">
        <v>234.91391999999999</v>
      </c>
      <c r="F70" s="5">
        <v>96.987656832835881</v>
      </c>
      <c r="G70" s="5">
        <v>92.812157901382662</v>
      </c>
      <c r="H70" s="5">
        <v>10.143000000000001</v>
      </c>
      <c r="I70" s="5">
        <v>74.950121924185325</v>
      </c>
      <c r="J70" s="5">
        <v>88.701355487538251</v>
      </c>
      <c r="L70" s="76"/>
    </row>
    <row r="71" spans="1:12" s="28" customFormat="1" x14ac:dyDescent="0.2">
      <c r="A71" s="1" t="s">
        <v>64</v>
      </c>
      <c r="B71" s="5">
        <v>3304.8426899999999</v>
      </c>
      <c r="C71" s="5">
        <v>98.395475688699889</v>
      </c>
      <c r="D71" s="5">
        <v>97.380068880481176</v>
      </c>
      <c r="E71" s="5">
        <v>145.68743000000001</v>
      </c>
      <c r="F71" s="5">
        <v>83.383134778117054</v>
      </c>
      <c r="G71" s="5">
        <v>102.50786694386287</v>
      </c>
      <c r="H71" s="5"/>
      <c r="I71" s="5"/>
      <c r="J71" s="5"/>
      <c r="L71" s="76"/>
    </row>
    <row r="72" spans="1:12" s="28" customFormat="1" x14ac:dyDescent="0.2">
      <c r="A72" s="1" t="s">
        <v>65</v>
      </c>
      <c r="B72" s="5">
        <v>975.03812000000005</v>
      </c>
      <c r="C72" s="5">
        <v>99.065754004985479</v>
      </c>
      <c r="D72" s="5">
        <v>93.658082808317062</v>
      </c>
      <c r="E72" s="5">
        <v>46.094819999999999</v>
      </c>
      <c r="F72" s="5">
        <v>89.192901227401279</v>
      </c>
      <c r="G72" s="5">
        <v>120.89819883405369</v>
      </c>
      <c r="H72" s="5"/>
      <c r="I72" s="5"/>
      <c r="J72" s="5"/>
      <c r="L72" s="76"/>
    </row>
    <row r="73" spans="1:12" s="28" customFormat="1" x14ac:dyDescent="0.2">
      <c r="A73" s="1" t="s">
        <v>66</v>
      </c>
      <c r="B73" s="5">
        <v>312.69067000000001</v>
      </c>
      <c r="C73" s="5">
        <v>99.866181073232269</v>
      </c>
      <c r="D73" s="5">
        <v>100.0139998189651</v>
      </c>
      <c r="E73" s="5">
        <v>2.3730000000000002</v>
      </c>
      <c r="F73" s="5">
        <v>85.575189325640096</v>
      </c>
      <c r="G73" s="5">
        <v>204.39276485788116</v>
      </c>
      <c r="H73" s="5"/>
      <c r="I73" s="5"/>
      <c r="J73" s="5"/>
      <c r="L73" s="76"/>
    </row>
    <row r="74" spans="1:12" s="28" customFormat="1" x14ac:dyDescent="0.2">
      <c r="A74" s="1" t="s">
        <v>67</v>
      </c>
      <c r="B74" s="5">
        <v>694.42304000000001</v>
      </c>
      <c r="C74" s="5">
        <v>99.77953965138812</v>
      </c>
      <c r="D74" s="5">
        <v>95.327621681383434</v>
      </c>
      <c r="E74" s="5">
        <v>0.57999999999999996</v>
      </c>
      <c r="F74" s="5">
        <v>100</v>
      </c>
      <c r="G74" s="5">
        <v>146.83544303797467</v>
      </c>
      <c r="H74" s="5"/>
      <c r="I74" s="5"/>
      <c r="J74" s="5"/>
      <c r="L74" s="76"/>
    </row>
    <row r="75" spans="1:12" s="28" customFormat="1" ht="25.5" x14ac:dyDescent="0.2">
      <c r="A75" s="47" t="s">
        <v>68</v>
      </c>
      <c r="B75" s="5">
        <v>694.42304000000001</v>
      </c>
      <c r="C75" s="5">
        <v>99.77953965138812</v>
      </c>
      <c r="D75" s="5">
        <v>95.327621681383434</v>
      </c>
      <c r="E75" s="5">
        <v>0.57999999999999996</v>
      </c>
      <c r="F75" s="5">
        <v>100</v>
      </c>
      <c r="G75" s="5">
        <v>146.83544303797467</v>
      </c>
      <c r="H75" s="5"/>
      <c r="I75" s="5"/>
      <c r="J75" s="5"/>
      <c r="L75" s="76"/>
    </row>
    <row r="76" spans="1:12" s="28" customFormat="1" x14ac:dyDescent="0.2">
      <c r="A76" s="1" t="s">
        <v>69</v>
      </c>
      <c r="B76" s="5">
        <v>1322.6908599999999</v>
      </c>
      <c r="C76" s="5">
        <v>96.869622635028676</v>
      </c>
      <c r="D76" s="5">
        <v>100.84643659242391</v>
      </c>
      <c r="E76" s="5">
        <v>96.639610000000005</v>
      </c>
      <c r="F76" s="5">
        <v>80.743223315234545</v>
      </c>
      <c r="G76" s="5">
        <v>94.337584268675784</v>
      </c>
      <c r="H76" s="5"/>
      <c r="I76" s="5"/>
      <c r="J76" s="5"/>
      <c r="L76" s="76"/>
    </row>
    <row r="77" spans="1:12" s="28" customFormat="1" x14ac:dyDescent="0.2">
      <c r="A77" s="1" t="s">
        <v>303</v>
      </c>
      <c r="B77" s="5">
        <v>8331.1996899999995</v>
      </c>
      <c r="C77" s="5">
        <v>96.703093550556687</v>
      </c>
      <c r="D77" s="5">
        <v>91.393075749127277</v>
      </c>
      <c r="E77" s="5">
        <v>851.80899999999997</v>
      </c>
      <c r="F77" s="5">
        <v>84.21485372776948</v>
      </c>
      <c r="G77" s="5">
        <v>101.26471251771385</v>
      </c>
      <c r="H77" s="5">
        <v>24.484999999999999</v>
      </c>
      <c r="I77" s="5">
        <v>100</v>
      </c>
      <c r="J77" s="5">
        <v>102.16556788784111</v>
      </c>
      <c r="L77" s="76"/>
    </row>
    <row r="78" spans="1:12" s="28" customFormat="1" x14ac:dyDescent="0.2">
      <c r="A78" s="1" t="s">
        <v>71</v>
      </c>
      <c r="B78" s="5">
        <v>6.2572900000000002</v>
      </c>
      <c r="C78" s="5">
        <v>100</v>
      </c>
      <c r="D78" s="5">
        <v>125.21441750079046</v>
      </c>
      <c r="E78" s="5"/>
      <c r="F78" s="5"/>
      <c r="G78" s="5"/>
      <c r="H78" s="5"/>
      <c r="I78" s="5"/>
      <c r="J78" s="5"/>
      <c r="L78" s="76"/>
    </row>
    <row r="79" spans="1:12" s="28" customFormat="1" x14ac:dyDescent="0.2">
      <c r="A79" s="1" t="s">
        <v>72</v>
      </c>
      <c r="B79" s="5">
        <v>5.5210999999999997</v>
      </c>
      <c r="C79" s="5">
        <v>70.340548597928418</v>
      </c>
      <c r="D79" s="5">
        <v>39.024993638496987</v>
      </c>
      <c r="E79" s="5"/>
      <c r="F79" s="5"/>
      <c r="G79" s="5"/>
      <c r="H79" s="5"/>
      <c r="I79" s="5"/>
      <c r="J79" s="5"/>
      <c r="L79" s="76"/>
    </row>
    <row r="80" spans="1:12" s="28" customFormat="1" x14ac:dyDescent="0.2">
      <c r="A80" s="1" t="s">
        <v>73</v>
      </c>
      <c r="B80" s="5">
        <v>85.667869999999994</v>
      </c>
      <c r="C80" s="5">
        <v>97.724236042009579</v>
      </c>
      <c r="D80" s="5">
        <v>85.220971226886206</v>
      </c>
      <c r="E80" s="5">
        <v>0.2</v>
      </c>
      <c r="F80" s="5">
        <v>97.560975609756099</v>
      </c>
      <c r="G80" s="5">
        <v>69.444444444444457</v>
      </c>
      <c r="H80" s="5"/>
      <c r="I80" s="5"/>
      <c r="J80" s="5"/>
      <c r="L80" s="76"/>
    </row>
    <row r="81" spans="1:12" s="28" customFormat="1" x14ac:dyDescent="0.2">
      <c r="A81" s="1" t="s">
        <v>74</v>
      </c>
      <c r="B81" s="5">
        <v>3058.8600200000001</v>
      </c>
      <c r="C81" s="5">
        <v>98.194630451993945</v>
      </c>
      <c r="D81" s="5">
        <v>93.899500355667925</v>
      </c>
      <c r="E81" s="5">
        <v>757.80226000000005</v>
      </c>
      <c r="F81" s="5">
        <v>85.134721025147499</v>
      </c>
      <c r="G81" s="5">
        <v>100.00241361664064</v>
      </c>
      <c r="H81" s="5">
        <v>24.484999999999999</v>
      </c>
      <c r="I81" s="5">
        <v>100</v>
      </c>
      <c r="J81" s="5">
        <v>102.16556788784111</v>
      </c>
      <c r="L81" s="76"/>
    </row>
    <row r="82" spans="1:12" s="28" customFormat="1" x14ac:dyDescent="0.2">
      <c r="A82" s="1" t="s">
        <v>75</v>
      </c>
      <c r="B82" s="5">
        <v>842.50917000000004</v>
      </c>
      <c r="C82" s="5">
        <v>98.203301280474349</v>
      </c>
      <c r="D82" s="5">
        <v>90.09168913694684</v>
      </c>
      <c r="E82" s="5">
        <v>3.0300000000000001E-3</v>
      </c>
      <c r="F82" s="5">
        <v>100</v>
      </c>
      <c r="G82" s="5">
        <v>1.2976445396145611</v>
      </c>
      <c r="H82" s="5"/>
      <c r="I82" s="5"/>
      <c r="J82" s="5"/>
      <c r="L82" s="76"/>
    </row>
    <row r="83" spans="1:12" s="28" customFormat="1" x14ac:dyDescent="0.2">
      <c r="A83" s="1" t="s">
        <v>76</v>
      </c>
      <c r="B83" s="5">
        <v>340.15589999999997</v>
      </c>
      <c r="C83" s="5">
        <v>98.087902999768161</v>
      </c>
      <c r="D83" s="5">
        <v>86.685324351413115</v>
      </c>
      <c r="E83" s="5"/>
      <c r="F83" s="5"/>
      <c r="G83" s="5"/>
      <c r="H83" s="5"/>
      <c r="I83" s="5"/>
      <c r="J83" s="5"/>
      <c r="L83" s="76"/>
    </row>
    <row r="84" spans="1:12" s="28" customFormat="1" x14ac:dyDescent="0.2">
      <c r="A84" s="1" t="s">
        <v>77</v>
      </c>
      <c r="B84" s="5">
        <v>521.66750000000002</v>
      </c>
      <c r="C84" s="5">
        <v>90.538038064097364</v>
      </c>
      <c r="D84" s="5">
        <v>84.888231017901788</v>
      </c>
      <c r="E84" s="5">
        <v>0.57099999999999995</v>
      </c>
      <c r="F84" s="5">
        <v>100</v>
      </c>
      <c r="G84" s="5">
        <v>388.43537414965988</v>
      </c>
      <c r="H84" s="5"/>
      <c r="I84" s="5"/>
      <c r="J84" s="5"/>
      <c r="L84" s="76"/>
    </row>
    <row r="85" spans="1:12" s="28" customFormat="1" x14ac:dyDescent="0.2">
      <c r="A85" s="1" t="s">
        <v>78</v>
      </c>
      <c r="B85" s="5">
        <v>1337.90327</v>
      </c>
      <c r="C85" s="5">
        <v>94.246785637016586</v>
      </c>
      <c r="D85" s="5">
        <v>87.430659549888929</v>
      </c>
      <c r="E85" s="5">
        <v>48.679900000000004</v>
      </c>
      <c r="F85" s="5">
        <v>85.224063767618645</v>
      </c>
      <c r="G85" s="5">
        <v>128.00360766866248</v>
      </c>
      <c r="H85" s="5"/>
      <c r="I85" s="5"/>
      <c r="J85" s="5"/>
      <c r="L85" s="76"/>
    </row>
    <row r="86" spans="1:12" s="28" customFormat="1" x14ac:dyDescent="0.2">
      <c r="A86" s="1" t="s">
        <v>79</v>
      </c>
      <c r="B86" s="5">
        <v>1995.60627</v>
      </c>
      <c r="C86" s="5">
        <v>97.947210398737397</v>
      </c>
      <c r="D86" s="5">
        <v>94.982559217912737</v>
      </c>
      <c r="E86" s="5">
        <v>44.552810000000001</v>
      </c>
      <c r="F86" s="5">
        <v>70.216076938728008</v>
      </c>
      <c r="G86" s="5">
        <v>99.697391069288329</v>
      </c>
      <c r="H86" s="5"/>
      <c r="I86" s="5"/>
      <c r="J86" s="5"/>
      <c r="L86" s="76"/>
    </row>
    <row r="87" spans="1:12" s="28" customFormat="1" x14ac:dyDescent="0.2">
      <c r="A87" s="1" t="s">
        <v>80</v>
      </c>
      <c r="B87" s="5">
        <v>137.0513</v>
      </c>
      <c r="C87" s="5">
        <v>85.408044669759732</v>
      </c>
      <c r="D87" s="5">
        <v>82.983374479496931</v>
      </c>
      <c r="E87" s="5"/>
      <c r="F87" s="5"/>
      <c r="G87" s="5"/>
      <c r="H87" s="5"/>
      <c r="I87" s="5"/>
      <c r="J87" s="5"/>
      <c r="L87" s="76"/>
    </row>
    <row r="88" spans="1:12" s="28" customFormat="1" x14ac:dyDescent="0.2">
      <c r="A88" s="1" t="s">
        <v>305</v>
      </c>
      <c r="B88" s="5">
        <v>445.16311999999999</v>
      </c>
      <c r="C88" s="5">
        <v>80.322113306252874</v>
      </c>
      <c r="D88" s="5">
        <v>87.297060661344531</v>
      </c>
      <c r="E88" s="5">
        <v>9.7256</v>
      </c>
      <c r="F88" s="5">
        <v>75.097678872021376</v>
      </c>
      <c r="G88" s="5">
        <v>232.89272030651341</v>
      </c>
      <c r="H88" s="5"/>
      <c r="I88" s="5"/>
      <c r="J88" s="5"/>
      <c r="L88" s="76"/>
    </row>
    <row r="89" spans="1:12" s="28" customFormat="1" x14ac:dyDescent="0.2">
      <c r="A89" s="1" t="s">
        <v>82</v>
      </c>
      <c r="B89" s="5">
        <v>66.444739999999996</v>
      </c>
      <c r="C89" s="5">
        <v>92.69021551867246</v>
      </c>
      <c r="D89" s="5">
        <v>97.773515656257899</v>
      </c>
      <c r="E89" s="5">
        <v>0.02</v>
      </c>
      <c r="F89" s="5">
        <v>33.333333333333336</v>
      </c>
      <c r="G89" s="5"/>
      <c r="H89" s="5"/>
      <c r="I89" s="5"/>
      <c r="J89" s="5"/>
      <c r="L89" s="76"/>
    </row>
    <row r="90" spans="1:12" s="28" customFormat="1" x14ac:dyDescent="0.2">
      <c r="A90" s="1" t="s">
        <v>83</v>
      </c>
      <c r="B90" s="5">
        <v>10.656689999999999</v>
      </c>
      <c r="C90" s="5">
        <v>97.247745770553621</v>
      </c>
      <c r="D90" s="5">
        <v>96.456695051483692</v>
      </c>
      <c r="E90" s="5"/>
      <c r="F90" s="5"/>
      <c r="G90" s="5"/>
      <c r="H90" s="5"/>
      <c r="I90" s="5"/>
      <c r="J90" s="5"/>
      <c r="L90" s="76"/>
    </row>
    <row r="91" spans="1:12" s="28" customFormat="1" x14ac:dyDescent="0.2">
      <c r="A91" s="1" t="s">
        <v>84</v>
      </c>
      <c r="B91" s="5">
        <v>71.620999999999995</v>
      </c>
      <c r="C91" s="5">
        <v>65.9006641869764</v>
      </c>
      <c r="D91" s="5">
        <v>66.207968880285605</v>
      </c>
      <c r="E91" s="5">
        <v>9.3856999999999999</v>
      </c>
      <c r="F91" s="5">
        <v>74.663304350593052</v>
      </c>
      <c r="G91" s="5">
        <v>246.1693812783592</v>
      </c>
      <c r="H91" s="5"/>
      <c r="I91" s="5"/>
      <c r="J91" s="5"/>
      <c r="L91" s="76"/>
    </row>
    <row r="92" spans="1:12" s="28" customFormat="1" x14ac:dyDescent="0.2">
      <c r="A92" s="1" t="s">
        <v>85</v>
      </c>
      <c r="B92" s="5">
        <v>0.54337999999999997</v>
      </c>
      <c r="C92" s="5">
        <v>55.937821700638253</v>
      </c>
      <c r="D92" s="5">
        <v>103.83718708197974</v>
      </c>
      <c r="E92" s="5"/>
      <c r="F92" s="5"/>
      <c r="G92" s="5"/>
      <c r="H92" s="5"/>
      <c r="I92" s="5"/>
      <c r="J92" s="5"/>
      <c r="L92" s="76"/>
    </row>
    <row r="93" spans="1:12" s="28" customFormat="1" x14ac:dyDescent="0.2">
      <c r="A93" s="1" t="s">
        <v>86</v>
      </c>
      <c r="B93" s="5">
        <v>90.861080000000001</v>
      </c>
      <c r="C93" s="5">
        <v>61.480409831146055</v>
      </c>
      <c r="D93" s="5">
        <v>80.104227709121261</v>
      </c>
      <c r="E93" s="5">
        <v>0.26129999999999998</v>
      </c>
      <c r="F93" s="5">
        <v>100</v>
      </c>
      <c r="G93" s="5">
        <v>72.322169941876552</v>
      </c>
      <c r="H93" s="5"/>
      <c r="I93" s="5"/>
      <c r="J93" s="5"/>
      <c r="L93" s="76"/>
    </row>
    <row r="94" spans="1:12" s="28" customFormat="1" x14ac:dyDescent="0.2">
      <c r="A94" s="1" t="s">
        <v>87</v>
      </c>
      <c r="B94" s="5">
        <v>7.7706999999999997</v>
      </c>
      <c r="C94" s="5">
        <v>95.748980371378934</v>
      </c>
      <c r="D94" s="5">
        <v>94.765096415104452</v>
      </c>
      <c r="E94" s="5">
        <v>5.7000000000000002E-2</v>
      </c>
      <c r="F94" s="5">
        <v>100</v>
      </c>
      <c r="G94" s="5"/>
      <c r="H94" s="5"/>
      <c r="I94" s="5"/>
      <c r="J94" s="5"/>
      <c r="L94" s="76"/>
    </row>
    <row r="95" spans="1:12" s="28" customFormat="1" x14ac:dyDescent="0.2">
      <c r="A95" s="1" t="s">
        <v>88</v>
      </c>
      <c r="B95" s="5">
        <v>183.92546999999999</v>
      </c>
      <c r="C95" s="5">
        <v>95.484553865169048</v>
      </c>
      <c r="D95" s="5">
        <v>94.763928291106609</v>
      </c>
      <c r="E95" s="5">
        <v>1.6000000000000001E-3</v>
      </c>
      <c r="F95" s="5">
        <v>100</v>
      </c>
      <c r="G95" s="5">
        <v>80</v>
      </c>
      <c r="H95" s="5"/>
      <c r="I95" s="5"/>
      <c r="J95" s="5"/>
      <c r="L95" s="76"/>
    </row>
    <row r="96" spans="1:12" s="28" customFormat="1" x14ac:dyDescent="0.2">
      <c r="A96" s="1" t="s">
        <v>89</v>
      </c>
      <c r="B96" s="5">
        <v>13.340059999999999</v>
      </c>
      <c r="C96" s="5">
        <v>99.552240810862045</v>
      </c>
      <c r="D96" s="5">
        <v>204.63667183113711</v>
      </c>
      <c r="E96" s="5"/>
      <c r="F96" s="5"/>
      <c r="G96" s="5"/>
      <c r="H96" s="5"/>
      <c r="I96" s="5"/>
      <c r="J96" s="5"/>
      <c r="L96" s="76"/>
    </row>
    <row r="97" s="28" customFormat="1" x14ac:dyDescent="0.2"/>
    <row r="98" s="28" customFormat="1" x14ac:dyDescent="0.2"/>
    <row r="99" s="28" customFormat="1" x14ac:dyDescent="0.2"/>
    <row r="100" s="28" customFormat="1" x14ac:dyDescent="0.2"/>
  </sheetData>
  <mergeCells count="12">
    <mergeCell ref="H6:H7"/>
    <mergeCell ref="I6:J6"/>
    <mergeCell ref="A2:J2"/>
    <mergeCell ref="A4:A7"/>
    <mergeCell ref="B4:J4"/>
    <mergeCell ref="B5:D5"/>
    <mergeCell ref="E5:G5"/>
    <mergeCell ref="H5:J5"/>
    <mergeCell ref="B6:B7"/>
    <mergeCell ref="C6:D6"/>
    <mergeCell ref="E6:E7"/>
    <mergeCell ref="F6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10" width="15.7109375" customWidth="1"/>
  </cols>
  <sheetData>
    <row r="1" spans="1:10" ht="15" x14ac:dyDescent="0.2">
      <c r="A1" s="64" t="s">
        <v>299</v>
      </c>
    </row>
    <row r="2" spans="1:10" ht="25.5" customHeight="1" x14ac:dyDescent="0.2">
      <c r="A2" s="181" t="s">
        <v>146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8" x14ac:dyDescent="0.2">
      <c r="A3" s="8"/>
      <c r="B3" s="65"/>
      <c r="C3" s="65"/>
      <c r="D3" s="65"/>
      <c r="E3" s="65"/>
      <c r="F3" s="65"/>
      <c r="G3" s="65"/>
      <c r="H3" s="65"/>
      <c r="I3" s="65"/>
      <c r="J3" s="31"/>
    </row>
    <row r="4" spans="1:10" ht="17.25" customHeight="1" x14ac:dyDescent="0.2">
      <c r="A4" s="180"/>
      <c r="B4" s="180" t="s">
        <v>210</v>
      </c>
      <c r="C4" s="180"/>
      <c r="D4" s="180"/>
      <c r="E4" s="180"/>
      <c r="F4" s="180"/>
      <c r="G4" s="180"/>
      <c r="H4" s="180"/>
      <c r="I4" s="180"/>
      <c r="J4" s="180"/>
    </row>
    <row r="5" spans="1:10" ht="33" customHeight="1" x14ac:dyDescent="0.2">
      <c r="A5" s="180"/>
      <c r="B5" s="180" t="s">
        <v>202</v>
      </c>
      <c r="C5" s="180"/>
      <c r="D5" s="180"/>
      <c r="E5" s="180" t="s">
        <v>203</v>
      </c>
      <c r="F5" s="180"/>
      <c r="G5" s="180"/>
      <c r="H5" s="180" t="s">
        <v>204</v>
      </c>
      <c r="I5" s="180"/>
      <c r="J5" s="180"/>
    </row>
    <row r="6" spans="1:10" ht="12.75" customHeight="1" x14ac:dyDescent="0.2">
      <c r="A6" s="180"/>
      <c r="B6" s="180" t="s">
        <v>205</v>
      </c>
      <c r="C6" s="180" t="s">
        <v>206</v>
      </c>
      <c r="D6" s="180"/>
      <c r="E6" s="180" t="s">
        <v>205</v>
      </c>
      <c r="F6" s="180" t="s">
        <v>206</v>
      </c>
      <c r="G6" s="180"/>
      <c r="H6" s="180" t="s">
        <v>205</v>
      </c>
      <c r="I6" s="180" t="s">
        <v>206</v>
      </c>
      <c r="J6" s="180"/>
    </row>
    <row r="7" spans="1:10" ht="26.25" customHeight="1" x14ac:dyDescent="0.2">
      <c r="A7" s="180"/>
      <c r="B7" s="180"/>
      <c r="C7" s="87" t="s">
        <v>207</v>
      </c>
      <c r="D7" s="87" t="s">
        <v>208</v>
      </c>
      <c r="E7" s="180"/>
      <c r="F7" s="87" t="s">
        <v>207</v>
      </c>
      <c r="G7" s="87" t="s">
        <v>208</v>
      </c>
      <c r="H7" s="180"/>
      <c r="I7" s="87" t="s">
        <v>207</v>
      </c>
      <c r="J7" s="87" t="s">
        <v>208</v>
      </c>
    </row>
    <row r="8" spans="1:10" x14ac:dyDescent="0.2">
      <c r="A8" s="87" t="s">
        <v>4</v>
      </c>
      <c r="B8" s="87">
        <v>1</v>
      </c>
      <c r="C8" s="87">
        <v>2</v>
      </c>
      <c r="D8" s="87">
        <v>3</v>
      </c>
      <c r="E8" s="87">
        <v>4</v>
      </c>
      <c r="F8" s="87">
        <v>5</v>
      </c>
      <c r="G8" s="87">
        <v>6</v>
      </c>
      <c r="H8" s="87">
        <v>7</v>
      </c>
      <c r="I8" s="87">
        <v>8</v>
      </c>
      <c r="J8" s="87">
        <v>9</v>
      </c>
    </row>
    <row r="9" spans="1:10" x14ac:dyDescent="0.2">
      <c r="A9" s="1" t="s">
        <v>214</v>
      </c>
      <c r="B9" s="5">
        <v>28699.9713787</v>
      </c>
      <c r="C9" s="5">
        <v>97.415418345471608</v>
      </c>
      <c r="D9" s="5">
        <v>96.467060338249752</v>
      </c>
      <c r="E9" s="5">
        <v>5591.4327899999998</v>
      </c>
      <c r="F9" s="5">
        <v>94.95638067676667</v>
      </c>
      <c r="G9" s="5">
        <v>98.597954965841254</v>
      </c>
      <c r="H9" s="5">
        <v>962.59279000000004</v>
      </c>
      <c r="I9" s="5">
        <v>92.965181439386654</v>
      </c>
      <c r="J9" s="5">
        <v>101.59817790651809</v>
      </c>
    </row>
    <row r="10" spans="1:10" s="6" customFormat="1" x14ac:dyDescent="0.2">
      <c r="A10" s="1" t="s">
        <v>6</v>
      </c>
      <c r="B10" s="5">
        <v>5802.0710486999997</v>
      </c>
      <c r="C10" s="5">
        <v>98.264218199714364</v>
      </c>
      <c r="D10" s="5">
        <v>96.833371092606185</v>
      </c>
      <c r="E10" s="5">
        <v>988.33740999999998</v>
      </c>
      <c r="F10" s="5">
        <v>98.326746662324794</v>
      </c>
      <c r="G10" s="5">
        <v>92.204175063081621</v>
      </c>
      <c r="H10" s="5">
        <v>516.82331999999997</v>
      </c>
      <c r="I10" s="5">
        <v>89.887384606972105</v>
      </c>
      <c r="J10" s="5">
        <v>98.375729716350904</v>
      </c>
    </row>
    <row r="11" spans="1:10" s="6" customFormat="1" x14ac:dyDescent="0.2">
      <c r="A11" s="1" t="s">
        <v>7</v>
      </c>
      <c r="B11" s="5">
        <v>460.38047999999998</v>
      </c>
      <c r="C11" s="5">
        <v>97.02971728527244</v>
      </c>
      <c r="D11" s="5">
        <v>98.402782873453589</v>
      </c>
      <c r="E11" s="5">
        <v>88.383939999999996</v>
      </c>
      <c r="F11" s="5">
        <v>98.302286855485846</v>
      </c>
      <c r="G11" s="5">
        <v>73.067199151076025</v>
      </c>
      <c r="H11" s="5">
        <v>45.002690000000001</v>
      </c>
      <c r="I11" s="5">
        <v>73.341011406616076</v>
      </c>
      <c r="J11" s="5">
        <v>79.612649233835981</v>
      </c>
    </row>
    <row r="12" spans="1:10" s="6" customFormat="1" x14ac:dyDescent="0.2">
      <c r="A12" s="1" t="s">
        <v>8</v>
      </c>
      <c r="B12" s="5">
        <v>228.39449999999999</v>
      </c>
      <c r="C12" s="5">
        <v>94.051704151675608</v>
      </c>
      <c r="D12" s="5">
        <v>83.495679798786654</v>
      </c>
      <c r="E12" s="5">
        <v>8.1880000000000006</v>
      </c>
      <c r="F12" s="5">
        <v>100</v>
      </c>
      <c r="G12" s="5">
        <v>62.413293696165873</v>
      </c>
      <c r="H12" s="5" t="s">
        <v>304</v>
      </c>
      <c r="I12" s="5" t="s">
        <v>304</v>
      </c>
      <c r="J12" s="5" t="s">
        <v>304</v>
      </c>
    </row>
    <row r="13" spans="1:10" s="6" customFormat="1" x14ac:dyDescent="0.2">
      <c r="A13" s="1" t="s">
        <v>9</v>
      </c>
      <c r="B13" s="5">
        <v>78.912629999999993</v>
      </c>
      <c r="C13" s="5">
        <v>99.09754045113182</v>
      </c>
      <c r="D13" s="5">
        <v>94.547722064122084</v>
      </c>
      <c r="E13" s="5">
        <v>3.9E-2</v>
      </c>
      <c r="F13" s="5">
        <v>100</v>
      </c>
      <c r="G13" s="5"/>
      <c r="H13" s="5"/>
      <c r="I13" s="5"/>
      <c r="J13" s="5"/>
    </row>
    <row r="14" spans="1:10" s="6" customFormat="1" x14ac:dyDescent="0.2">
      <c r="A14" s="1" t="s">
        <v>10</v>
      </c>
      <c r="B14" s="5">
        <v>917.38004000000001</v>
      </c>
      <c r="C14" s="5">
        <v>98.264283373537879</v>
      </c>
      <c r="D14" s="5">
        <v>93.857635086241075</v>
      </c>
      <c r="E14" s="5">
        <v>338.36401000000001</v>
      </c>
      <c r="F14" s="5">
        <v>99.155631059386067</v>
      </c>
      <c r="G14" s="5">
        <v>105.9143956009799</v>
      </c>
      <c r="H14" s="5">
        <v>119.0629</v>
      </c>
      <c r="I14" s="5">
        <v>99.400572211429363</v>
      </c>
      <c r="J14" s="5">
        <v>107.3336213883851</v>
      </c>
    </row>
    <row r="15" spans="1:10" s="6" customFormat="1" x14ac:dyDescent="0.2">
      <c r="A15" s="1" t="s">
        <v>11</v>
      </c>
      <c r="B15" s="5">
        <v>45.931370000000001</v>
      </c>
      <c r="C15" s="5">
        <v>98.720094431454342</v>
      </c>
      <c r="D15" s="5">
        <v>91.469075393322214</v>
      </c>
      <c r="E15" s="5">
        <v>4.0000000000000001E-3</v>
      </c>
      <c r="F15" s="5">
        <v>100</v>
      </c>
      <c r="G15" s="5"/>
      <c r="H15" s="5"/>
      <c r="I15" s="5"/>
      <c r="J15" s="5"/>
    </row>
    <row r="16" spans="1:10" s="6" customFormat="1" x14ac:dyDescent="0.2">
      <c r="A16" s="1" t="s">
        <v>12</v>
      </c>
      <c r="B16" s="5">
        <v>61.704500000000003</v>
      </c>
      <c r="C16" s="5">
        <v>96.626463384842808</v>
      </c>
      <c r="D16" s="5">
        <v>92.514641960711572</v>
      </c>
      <c r="E16" s="5"/>
      <c r="F16" s="5"/>
      <c r="G16" s="5"/>
      <c r="H16" s="5"/>
      <c r="I16" s="5"/>
      <c r="J16" s="5"/>
    </row>
    <row r="17" spans="1:10" s="6" customFormat="1" x14ac:dyDescent="0.2">
      <c r="A17" s="1" t="s">
        <v>13</v>
      </c>
      <c r="B17" s="5">
        <v>18.185400000000001</v>
      </c>
      <c r="C17" s="5">
        <v>99.562013424288551</v>
      </c>
      <c r="D17" s="5">
        <v>80.574755423224161</v>
      </c>
      <c r="E17" s="5"/>
      <c r="F17" s="5"/>
      <c r="G17" s="5"/>
      <c r="H17" s="5"/>
      <c r="I17" s="5"/>
      <c r="J17" s="5"/>
    </row>
    <row r="18" spans="1:10" s="6" customFormat="1" x14ac:dyDescent="0.2">
      <c r="A18" s="1" t="s">
        <v>14</v>
      </c>
      <c r="B18" s="5">
        <v>675.98175000000003</v>
      </c>
      <c r="C18" s="5">
        <v>95.59704334120687</v>
      </c>
      <c r="D18" s="5">
        <v>94.072065489507608</v>
      </c>
      <c r="E18" s="5">
        <v>74.866060000000004</v>
      </c>
      <c r="F18" s="5">
        <v>89.851750611124871</v>
      </c>
      <c r="G18" s="5">
        <v>82.608272516821557</v>
      </c>
      <c r="H18" s="5">
        <v>82.343800000000002</v>
      </c>
      <c r="I18" s="5">
        <v>84.089497978023772</v>
      </c>
      <c r="J18" s="5">
        <v>93.972952924393724</v>
      </c>
    </row>
    <row r="19" spans="1:10" s="6" customFormat="1" x14ac:dyDescent="0.2">
      <c r="A19" s="1" t="s">
        <v>15</v>
      </c>
      <c r="B19" s="5">
        <v>594.41272000000004</v>
      </c>
      <c r="C19" s="5">
        <v>99.816793755713235</v>
      </c>
      <c r="D19" s="5">
        <v>102.56942294925162</v>
      </c>
      <c r="E19" s="5">
        <v>110.21458</v>
      </c>
      <c r="F19" s="5">
        <v>99.11286832825725</v>
      </c>
      <c r="G19" s="5">
        <v>83.710560794157757</v>
      </c>
      <c r="H19" s="5">
        <v>101.0415</v>
      </c>
      <c r="I19" s="5">
        <v>96.529240646002606</v>
      </c>
      <c r="J19" s="5">
        <v>100.31322597938963</v>
      </c>
    </row>
    <row r="20" spans="1:10" s="6" customFormat="1" x14ac:dyDescent="0.2">
      <c r="A20" s="1" t="s">
        <v>16</v>
      </c>
      <c r="B20" s="5">
        <v>159.98867870000001</v>
      </c>
      <c r="C20" s="5">
        <v>97.35672317650733</v>
      </c>
      <c r="D20" s="5">
        <v>94.88107700688785</v>
      </c>
      <c r="E20" s="5" t="s">
        <v>304</v>
      </c>
      <c r="F20" s="5" t="s">
        <v>304</v>
      </c>
      <c r="G20" s="5" t="s">
        <v>304</v>
      </c>
      <c r="H20" s="5"/>
      <c r="I20" s="5"/>
      <c r="J20" s="5"/>
    </row>
    <row r="21" spans="1:10" s="6" customFormat="1" x14ac:dyDescent="0.2">
      <c r="A21" s="1" t="s">
        <v>17</v>
      </c>
      <c r="B21" s="5">
        <v>571.38318000000004</v>
      </c>
      <c r="C21" s="5">
        <v>99.76281626324247</v>
      </c>
      <c r="D21" s="5">
        <v>95.392328107447327</v>
      </c>
      <c r="E21" s="5">
        <v>58.303820000000002</v>
      </c>
      <c r="F21" s="5">
        <v>99.873547474683804</v>
      </c>
      <c r="G21" s="5">
        <v>94.448202685846667</v>
      </c>
      <c r="H21" s="5">
        <v>55.820129999999999</v>
      </c>
      <c r="I21" s="5">
        <v>90.049896754210494</v>
      </c>
      <c r="J21" s="5">
        <v>112.2021684596459</v>
      </c>
    </row>
    <row r="22" spans="1:10" s="6" customFormat="1" x14ac:dyDescent="0.2">
      <c r="A22" s="1" t="s">
        <v>18</v>
      </c>
      <c r="B22" s="5">
        <v>595.52677000000006</v>
      </c>
      <c r="C22" s="5">
        <v>99.342871855474442</v>
      </c>
      <c r="D22" s="5">
        <v>102.78972229070729</v>
      </c>
      <c r="E22" s="5">
        <v>49.570099999999996</v>
      </c>
      <c r="F22" s="5">
        <v>100</v>
      </c>
      <c r="G22" s="5">
        <v>99.781676441507159</v>
      </c>
      <c r="H22" s="5" t="s">
        <v>304</v>
      </c>
      <c r="I22" s="5" t="s">
        <v>304</v>
      </c>
      <c r="J22" s="5" t="s">
        <v>304</v>
      </c>
    </row>
    <row r="23" spans="1:10" s="6" customFormat="1" x14ac:dyDescent="0.2">
      <c r="A23" s="1" t="s">
        <v>19</v>
      </c>
      <c r="B23" s="5">
        <v>121.1327</v>
      </c>
      <c r="C23" s="5">
        <v>98.170040367710044</v>
      </c>
      <c r="D23" s="5">
        <v>96.284546964795283</v>
      </c>
      <c r="E23" s="5"/>
      <c r="F23" s="5"/>
      <c r="G23" s="5"/>
      <c r="H23" s="5"/>
      <c r="I23" s="5"/>
      <c r="J23" s="5"/>
    </row>
    <row r="24" spans="1:10" s="6" customFormat="1" x14ac:dyDescent="0.2">
      <c r="A24" s="1" t="s">
        <v>20</v>
      </c>
      <c r="B24" s="5">
        <v>748.399</v>
      </c>
      <c r="C24" s="5">
        <v>98.947197241532493</v>
      </c>
      <c r="D24" s="5">
        <v>98.394448673500648</v>
      </c>
      <c r="E24" s="5">
        <v>234.13300000000001</v>
      </c>
      <c r="F24" s="5">
        <v>98.807805602680645</v>
      </c>
      <c r="G24" s="5">
        <v>90.823855260912069</v>
      </c>
      <c r="H24" s="5">
        <v>94.674000000000007</v>
      </c>
      <c r="I24" s="5">
        <v>86.457115721800122</v>
      </c>
      <c r="J24" s="5">
        <v>93.813728113201947</v>
      </c>
    </row>
    <row r="25" spans="1:10" s="6" customFormat="1" x14ac:dyDescent="0.2">
      <c r="A25" s="1" t="s">
        <v>21</v>
      </c>
      <c r="B25" s="5">
        <v>61.377400000000002</v>
      </c>
      <c r="C25" s="5">
        <v>99.376643394686738</v>
      </c>
      <c r="D25" s="5">
        <v>97.254942972406823</v>
      </c>
      <c r="E25" s="5" t="s">
        <v>304</v>
      </c>
      <c r="F25" s="5" t="s">
        <v>304</v>
      </c>
      <c r="G25" s="5" t="s">
        <v>304</v>
      </c>
      <c r="H25" s="5"/>
      <c r="I25" s="5"/>
      <c r="J25" s="5"/>
    </row>
    <row r="26" spans="1:10" s="6" customFormat="1" x14ac:dyDescent="0.2">
      <c r="A26" s="1" t="s">
        <v>22</v>
      </c>
      <c r="B26" s="5">
        <v>422.4984</v>
      </c>
      <c r="C26" s="5">
        <v>99.865742115185697</v>
      </c>
      <c r="D26" s="5">
        <v>102.65821391525817</v>
      </c>
      <c r="E26" s="5">
        <v>24.166899999999998</v>
      </c>
      <c r="F26" s="5">
        <v>99.711184186096403</v>
      </c>
      <c r="G26" s="5">
        <v>91.57632275984372</v>
      </c>
      <c r="H26" s="5">
        <v>8.4552999999999994</v>
      </c>
      <c r="I26" s="5">
        <v>93.819557715566503</v>
      </c>
      <c r="J26" s="5"/>
    </row>
    <row r="27" spans="1:10" s="6" customFormat="1" x14ac:dyDescent="0.2">
      <c r="A27" s="1" t="s">
        <v>23</v>
      </c>
      <c r="B27" s="5">
        <v>40.033499999999997</v>
      </c>
      <c r="C27" s="5">
        <v>97.186381015961643</v>
      </c>
      <c r="D27" s="5">
        <v>91.214902250462018</v>
      </c>
      <c r="E27" s="5"/>
      <c r="F27" s="5"/>
      <c r="G27" s="5"/>
      <c r="H27" s="5"/>
      <c r="I27" s="5"/>
      <c r="J27" s="5"/>
    </row>
    <row r="28" spans="1:10" s="6" customFormat="1" x14ac:dyDescent="0.2">
      <c r="A28" s="1" t="s">
        <v>91</v>
      </c>
      <c r="B28" s="5">
        <v>0.44802999999999998</v>
      </c>
      <c r="C28" s="5">
        <v>100</v>
      </c>
      <c r="D28" s="5" t="s">
        <v>158</v>
      </c>
      <c r="E28" s="5"/>
      <c r="F28" s="5"/>
      <c r="G28" s="5"/>
      <c r="H28" s="5"/>
      <c r="I28" s="5"/>
      <c r="J28" s="5"/>
    </row>
    <row r="29" spans="1:10" s="6" customFormat="1" x14ac:dyDescent="0.2">
      <c r="A29" s="1" t="s">
        <v>24</v>
      </c>
      <c r="B29" s="5">
        <v>271.81238999999999</v>
      </c>
      <c r="C29" s="5">
        <v>98.133101049849955</v>
      </c>
      <c r="D29" s="5">
        <v>97.033934911546766</v>
      </c>
      <c r="E29" s="5"/>
      <c r="F29" s="5"/>
      <c r="G29" s="5"/>
      <c r="H29" s="5"/>
      <c r="I29" s="5"/>
      <c r="J29" s="5"/>
    </row>
    <row r="30" spans="1:10" s="6" customFormat="1" x14ac:dyDescent="0.2">
      <c r="A30" s="1" t="s">
        <v>26</v>
      </c>
      <c r="B30" s="5" t="s">
        <v>304</v>
      </c>
      <c r="C30" s="5" t="s">
        <v>304</v>
      </c>
      <c r="D30" s="5" t="s">
        <v>304</v>
      </c>
      <c r="E30" s="5"/>
      <c r="F30" s="5"/>
      <c r="G30" s="5"/>
      <c r="H30" s="5"/>
      <c r="I30" s="5"/>
      <c r="J30" s="5"/>
    </row>
    <row r="31" spans="1:10" s="6" customFormat="1" x14ac:dyDescent="0.2">
      <c r="A31" s="1" t="s">
        <v>27</v>
      </c>
      <c r="B31" s="5" t="s">
        <v>304</v>
      </c>
      <c r="C31" s="5" t="s">
        <v>304</v>
      </c>
      <c r="D31" s="5" t="s">
        <v>304</v>
      </c>
      <c r="E31" s="5"/>
      <c r="F31" s="5"/>
      <c r="G31" s="5"/>
      <c r="H31" s="5"/>
      <c r="I31" s="5"/>
      <c r="J31" s="5"/>
    </row>
    <row r="32" spans="1:10" s="6" customFormat="1" ht="24" customHeight="1" x14ac:dyDescent="0.2">
      <c r="A32" s="47" t="s">
        <v>28</v>
      </c>
      <c r="B32" s="5" t="s">
        <v>304</v>
      </c>
      <c r="C32" s="5" t="s">
        <v>304</v>
      </c>
      <c r="D32" s="5" t="s">
        <v>304</v>
      </c>
      <c r="E32" s="5"/>
      <c r="F32" s="5"/>
      <c r="G32" s="5"/>
      <c r="H32" s="5"/>
      <c r="I32" s="5"/>
      <c r="J32" s="5"/>
    </row>
    <row r="33" spans="1:10" s="6" customFormat="1" x14ac:dyDescent="0.2">
      <c r="A33" s="1" t="s">
        <v>29</v>
      </c>
      <c r="B33" s="5">
        <v>82.4636</v>
      </c>
      <c r="C33" s="5">
        <v>97.414137309427005</v>
      </c>
      <c r="D33" s="5">
        <v>95.200471017420725</v>
      </c>
      <c r="E33" s="5"/>
      <c r="F33" s="5"/>
      <c r="G33" s="5"/>
      <c r="H33" s="5"/>
      <c r="I33" s="5"/>
      <c r="J33" s="5"/>
    </row>
    <row r="34" spans="1:10" s="6" customFormat="1" x14ac:dyDescent="0.2">
      <c r="A34" s="1" t="s">
        <v>30</v>
      </c>
      <c r="B34" s="5">
        <v>107.21728</v>
      </c>
      <c r="C34" s="5">
        <v>98.775637451601284</v>
      </c>
      <c r="D34" s="5">
        <v>104.21972275606241</v>
      </c>
      <c r="E34" s="5"/>
      <c r="F34" s="5"/>
      <c r="G34" s="5"/>
      <c r="H34" s="5"/>
      <c r="I34" s="5"/>
      <c r="J34" s="5"/>
    </row>
    <row r="35" spans="1:10" s="6" customFormat="1" x14ac:dyDescent="0.2">
      <c r="A35" s="1" t="s">
        <v>31</v>
      </c>
      <c r="B35" s="5">
        <v>38.964799999999997</v>
      </c>
      <c r="C35" s="5">
        <v>100</v>
      </c>
      <c r="D35" s="5">
        <v>96.875310778288267</v>
      </c>
      <c r="E35" s="5"/>
      <c r="F35" s="5"/>
      <c r="G35" s="5"/>
      <c r="H35" s="5"/>
      <c r="I35" s="5"/>
      <c r="J35" s="5"/>
    </row>
    <row r="36" spans="1:10" s="6" customFormat="1" x14ac:dyDescent="0.2">
      <c r="A36" s="1" t="s">
        <v>32</v>
      </c>
      <c r="B36" s="5">
        <v>8.3305000000000007</v>
      </c>
      <c r="C36" s="5">
        <v>89.831239553566618</v>
      </c>
      <c r="D36" s="5">
        <v>81.3525390625</v>
      </c>
      <c r="E36" s="5"/>
      <c r="F36" s="5"/>
      <c r="G36" s="5"/>
      <c r="H36" s="5"/>
      <c r="I36" s="5"/>
      <c r="J36" s="5"/>
    </row>
    <row r="37" spans="1:10" s="6" customFormat="1" x14ac:dyDescent="0.2">
      <c r="A37" s="1" t="s">
        <v>33</v>
      </c>
      <c r="B37" s="5">
        <v>34.542029999999997</v>
      </c>
      <c r="C37" s="5">
        <v>97.985931590322593</v>
      </c>
      <c r="D37" s="5">
        <v>86.32937042995448</v>
      </c>
      <c r="E37" s="5"/>
      <c r="F37" s="5"/>
      <c r="G37" s="5"/>
      <c r="H37" s="5"/>
      <c r="I37" s="5"/>
      <c r="J37" s="5"/>
    </row>
    <row r="38" spans="1:10" s="6" customFormat="1" x14ac:dyDescent="0.2">
      <c r="A38" s="1" t="s">
        <v>93</v>
      </c>
      <c r="B38" s="5">
        <v>5205.1499700000004</v>
      </c>
      <c r="C38" s="5">
        <v>98.870645972612863</v>
      </c>
      <c r="D38" s="5">
        <v>96.680155218349555</v>
      </c>
      <c r="E38" s="5">
        <v>1372.44335</v>
      </c>
      <c r="F38" s="5">
        <v>98.690955869378669</v>
      </c>
      <c r="G38" s="5">
        <v>102.23165152705494</v>
      </c>
      <c r="H38" s="5">
        <v>195.81357</v>
      </c>
      <c r="I38" s="5">
        <v>99.060047020414018</v>
      </c>
      <c r="J38" s="5">
        <v>108.03808922886343</v>
      </c>
    </row>
    <row r="39" spans="1:10" s="6" customFormat="1" x14ac:dyDescent="0.2">
      <c r="A39" s="1" t="s">
        <v>34</v>
      </c>
      <c r="B39" s="5">
        <v>52.727589999999999</v>
      </c>
      <c r="C39" s="5">
        <v>99.81637339731364</v>
      </c>
      <c r="D39" s="5">
        <v>104.83458025182524</v>
      </c>
      <c r="E39" s="5">
        <v>17.10397</v>
      </c>
      <c r="F39" s="5">
        <v>100</v>
      </c>
      <c r="G39" s="5">
        <v>109.98184756195974</v>
      </c>
      <c r="H39" s="5" t="s">
        <v>304</v>
      </c>
      <c r="I39" s="5" t="s">
        <v>304</v>
      </c>
      <c r="J39" s="5" t="s">
        <v>304</v>
      </c>
    </row>
    <row r="40" spans="1:10" s="6" customFormat="1" x14ac:dyDescent="0.2">
      <c r="A40" s="1" t="s">
        <v>35</v>
      </c>
      <c r="B40" s="5">
        <v>85.755309999999994</v>
      </c>
      <c r="C40" s="5">
        <v>99.56446292390936</v>
      </c>
      <c r="D40" s="5">
        <v>87.865712618528107</v>
      </c>
      <c r="E40" s="5" t="s">
        <v>304</v>
      </c>
      <c r="F40" s="5" t="s">
        <v>304</v>
      </c>
      <c r="G40" s="5" t="s">
        <v>304</v>
      </c>
      <c r="H40" s="5"/>
      <c r="I40" s="5"/>
      <c r="J40" s="5"/>
    </row>
    <row r="41" spans="1:10" s="6" customFormat="1" x14ac:dyDescent="0.2">
      <c r="A41" s="1" t="s">
        <v>36</v>
      </c>
      <c r="B41" s="5">
        <v>270.57812000000001</v>
      </c>
      <c r="C41" s="5">
        <v>99.343877192520608</v>
      </c>
      <c r="D41" s="5">
        <v>91.117049651324493</v>
      </c>
      <c r="E41" s="5">
        <v>30.51417</v>
      </c>
      <c r="F41" s="5">
        <v>95.683840577574216</v>
      </c>
      <c r="G41" s="5">
        <v>85.041582744519658</v>
      </c>
      <c r="H41" s="5"/>
      <c r="I41" s="5"/>
      <c r="J41" s="5"/>
    </row>
    <row r="42" spans="1:10" s="6" customFormat="1" x14ac:dyDescent="0.2">
      <c r="A42" s="1" t="s">
        <v>37</v>
      </c>
      <c r="B42" s="5">
        <v>1540.5899899999999</v>
      </c>
      <c r="C42" s="5">
        <v>99.300082629214614</v>
      </c>
      <c r="D42" s="5">
        <v>95.747088196903931</v>
      </c>
      <c r="E42" s="5">
        <v>280.90122000000002</v>
      </c>
      <c r="F42" s="5">
        <v>99.084913003012929</v>
      </c>
      <c r="G42" s="5">
        <v>106.14179318166825</v>
      </c>
      <c r="H42" s="5">
        <v>182.42856</v>
      </c>
      <c r="I42" s="5">
        <v>99.01756733036045</v>
      </c>
      <c r="J42" s="5"/>
    </row>
    <row r="43" spans="1:10" s="6" customFormat="1" x14ac:dyDescent="0.2">
      <c r="A43" s="1" t="s">
        <v>38</v>
      </c>
      <c r="B43" s="5" t="s">
        <v>304</v>
      </c>
      <c r="C43" s="5" t="s">
        <v>304</v>
      </c>
      <c r="D43" s="5" t="s">
        <v>304</v>
      </c>
      <c r="E43" s="5" t="s">
        <v>304</v>
      </c>
      <c r="F43" s="5" t="s">
        <v>304</v>
      </c>
      <c r="G43" s="5" t="s">
        <v>304</v>
      </c>
      <c r="H43" s="5"/>
      <c r="I43" s="5"/>
      <c r="J43" s="5"/>
    </row>
    <row r="44" spans="1:10" s="6" customFormat="1" x14ac:dyDescent="0.2">
      <c r="A44" s="1" t="s">
        <v>39</v>
      </c>
      <c r="B44" s="5">
        <v>1181.2532799999999</v>
      </c>
      <c r="C44" s="5">
        <v>98.75192955509597</v>
      </c>
      <c r="D44" s="5">
        <v>98.837827677343</v>
      </c>
      <c r="E44" s="5">
        <v>489.44170000000003</v>
      </c>
      <c r="F44" s="5">
        <v>98.653206199924512</v>
      </c>
      <c r="G44" s="5">
        <v>101.74124429458811</v>
      </c>
      <c r="H44" s="5"/>
      <c r="I44" s="5"/>
      <c r="J44" s="5"/>
    </row>
    <row r="45" spans="1:10" s="6" customFormat="1" x14ac:dyDescent="0.2">
      <c r="A45" s="1" t="s">
        <v>40</v>
      </c>
      <c r="B45" s="5">
        <v>2063.8692099999998</v>
      </c>
      <c r="C45" s="5">
        <v>98.541138251684245</v>
      </c>
      <c r="D45" s="5">
        <v>97.077523148976724</v>
      </c>
      <c r="E45" s="5">
        <v>552.85227999999995</v>
      </c>
      <c r="F45" s="5">
        <v>98.667234865760548</v>
      </c>
      <c r="G45" s="5">
        <v>101.77367487346731</v>
      </c>
      <c r="H45" s="5" t="s">
        <v>304</v>
      </c>
      <c r="I45" s="5" t="s">
        <v>304</v>
      </c>
      <c r="J45" s="5" t="s">
        <v>304</v>
      </c>
    </row>
    <row r="46" spans="1:10" s="6" customFormat="1" x14ac:dyDescent="0.2">
      <c r="A46" s="1" t="s">
        <v>92</v>
      </c>
      <c r="B46" s="5" t="s">
        <v>304</v>
      </c>
      <c r="C46" s="5" t="s">
        <v>304</v>
      </c>
      <c r="D46" s="5" t="s">
        <v>304</v>
      </c>
      <c r="E46" s="5"/>
      <c r="F46" s="5"/>
      <c r="G46" s="5"/>
      <c r="H46" s="5"/>
      <c r="I46" s="5"/>
      <c r="J46" s="5"/>
    </row>
    <row r="47" spans="1:10" s="6" customFormat="1" x14ac:dyDescent="0.2">
      <c r="A47" s="1" t="s">
        <v>41</v>
      </c>
      <c r="B47" s="5">
        <v>2176.32996</v>
      </c>
      <c r="C47" s="5">
        <v>97.858747170957542</v>
      </c>
      <c r="D47" s="5">
        <v>99.585459666938618</v>
      </c>
      <c r="E47" s="5">
        <v>227.13236000000001</v>
      </c>
      <c r="F47" s="5">
        <v>94.847356973254477</v>
      </c>
      <c r="G47" s="5">
        <v>97.524015785390148</v>
      </c>
      <c r="H47" s="5">
        <v>34.177250000000001</v>
      </c>
      <c r="I47" s="5">
        <v>95.904239572240527</v>
      </c>
      <c r="J47" s="5">
        <v>99.084826683272979</v>
      </c>
    </row>
    <row r="48" spans="1:10" s="6" customFormat="1" x14ac:dyDescent="0.2">
      <c r="A48" s="1" t="s">
        <v>42</v>
      </c>
      <c r="B48" s="5">
        <v>64.402199999999993</v>
      </c>
      <c r="C48" s="5">
        <v>98.621792221395296</v>
      </c>
      <c r="D48" s="5">
        <v>92.29188461042402</v>
      </c>
      <c r="E48" s="5">
        <v>0.42099999999999999</v>
      </c>
      <c r="F48" s="5">
        <v>100</v>
      </c>
      <c r="G48" s="5">
        <v>71.235194585448397</v>
      </c>
      <c r="H48" s="5"/>
      <c r="I48" s="5"/>
      <c r="J48" s="5"/>
    </row>
    <row r="49" spans="1:10" s="6" customFormat="1" x14ac:dyDescent="0.2">
      <c r="A49" s="1" t="s">
        <v>43</v>
      </c>
      <c r="B49" s="5">
        <v>13.7498</v>
      </c>
      <c r="C49" s="5">
        <v>52.892390309203797</v>
      </c>
      <c r="D49" s="5">
        <v>62.74006981360224</v>
      </c>
      <c r="E49" s="5">
        <v>0.15</v>
      </c>
      <c r="F49" s="5">
        <v>19.607843137254903</v>
      </c>
      <c r="G49" s="5">
        <v>15.432098765432098</v>
      </c>
      <c r="H49" s="5"/>
      <c r="I49" s="5"/>
      <c r="J49" s="5"/>
    </row>
    <row r="50" spans="1:10" s="6" customFormat="1" x14ac:dyDescent="0.2">
      <c r="A50" s="1" t="s">
        <v>44</v>
      </c>
      <c r="B50" s="5">
        <v>66.846590000000006</v>
      </c>
      <c r="C50" s="5">
        <v>96.357597899484603</v>
      </c>
      <c r="D50" s="5">
        <v>80.582788542990073</v>
      </c>
      <c r="E50" s="5">
        <v>9.7599099999999996</v>
      </c>
      <c r="F50" s="5">
        <v>82.488801365810787</v>
      </c>
      <c r="G50" s="5">
        <v>100.79219679444813</v>
      </c>
      <c r="H50" s="5">
        <v>0.02</v>
      </c>
      <c r="I50" s="5">
        <v>100</v>
      </c>
      <c r="J50" s="5"/>
    </row>
    <row r="51" spans="1:10" s="6" customFormat="1" x14ac:dyDescent="0.2">
      <c r="A51" s="1" t="s">
        <v>45</v>
      </c>
      <c r="B51" s="5">
        <v>31.966699999999999</v>
      </c>
      <c r="C51" s="5">
        <v>93.830113858174812</v>
      </c>
      <c r="D51" s="5">
        <v>97.70538281723752</v>
      </c>
      <c r="E51" s="5">
        <v>3.3685</v>
      </c>
      <c r="F51" s="5">
        <v>94.767196511464334</v>
      </c>
      <c r="G51" s="5">
        <v>55.428851634645127</v>
      </c>
      <c r="H51" s="5">
        <v>2.7972199999999998</v>
      </c>
      <c r="I51" s="5">
        <v>70.419563871084677</v>
      </c>
      <c r="J51" s="5">
        <v>65.041039830725225</v>
      </c>
    </row>
    <row r="52" spans="1:10" s="6" customFormat="1" x14ac:dyDescent="0.2">
      <c r="A52" s="1" t="s">
        <v>46</v>
      </c>
      <c r="B52" s="5">
        <v>68.973860000000002</v>
      </c>
      <c r="C52" s="5">
        <v>94.913984972586988</v>
      </c>
      <c r="D52" s="5">
        <v>88.741385124420759</v>
      </c>
      <c r="E52" s="5">
        <v>3.6150000000000002</v>
      </c>
      <c r="F52" s="5">
        <v>100</v>
      </c>
      <c r="G52" s="5">
        <v>112.71162660181461</v>
      </c>
      <c r="H52" s="5"/>
      <c r="I52" s="5"/>
      <c r="J52" s="5"/>
    </row>
    <row r="53" spans="1:10" s="6" customFormat="1" x14ac:dyDescent="0.2">
      <c r="A53" s="1" t="s">
        <v>47</v>
      </c>
      <c r="B53" s="5">
        <v>115.884</v>
      </c>
      <c r="C53" s="5">
        <v>98.226757984674848</v>
      </c>
      <c r="D53" s="5">
        <v>100.67502410800387</v>
      </c>
      <c r="E53" s="5">
        <v>6.9729999999999999</v>
      </c>
      <c r="F53" s="5">
        <v>95.914718019257222</v>
      </c>
      <c r="G53" s="5">
        <v>66.333713850837142</v>
      </c>
      <c r="H53" s="5"/>
      <c r="I53" s="5"/>
      <c r="J53" s="5"/>
    </row>
    <row r="54" spans="1:10" s="6" customFormat="1" x14ac:dyDescent="0.2">
      <c r="A54" s="1" t="s">
        <v>48</v>
      </c>
      <c r="B54" s="5">
        <v>1814.5068100000001</v>
      </c>
      <c r="C54" s="5">
        <v>98.691504053148861</v>
      </c>
      <c r="D54" s="5">
        <v>101.64223262664322</v>
      </c>
      <c r="E54" s="5">
        <v>202.84495000000001</v>
      </c>
      <c r="F54" s="5">
        <v>95.675185295397938</v>
      </c>
      <c r="G54" s="5">
        <v>100.4898089848498</v>
      </c>
      <c r="H54" s="5">
        <v>31.360029999999998</v>
      </c>
      <c r="I54" s="5">
        <v>99.100637296122599</v>
      </c>
      <c r="J54" s="5">
        <v>103.86791696668878</v>
      </c>
    </row>
    <row r="55" spans="1:10" s="6" customFormat="1" x14ac:dyDescent="0.2">
      <c r="A55" s="1" t="s">
        <v>49</v>
      </c>
      <c r="B55" s="5">
        <v>8186.5916500000003</v>
      </c>
      <c r="C55" s="5">
        <v>96.805758273374579</v>
      </c>
      <c r="D55" s="5">
        <v>99.536309460430672</v>
      </c>
      <c r="E55" s="5">
        <v>2443.43264</v>
      </c>
      <c r="F55" s="5">
        <v>95.342214217998517</v>
      </c>
      <c r="G55" s="5">
        <v>99.551578970681703</v>
      </c>
      <c r="H55" s="5">
        <v>191.29365000000001</v>
      </c>
      <c r="I55" s="5">
        <v>94.38552759832173</v>
      </c>
      <c r="J55" s="5">
        <v>104.60095434451493</v>
      </c>
    </row>
    <row r="56" spans="1:10" s="6" customFormat="1" x14ac:dyDescent="0.2">
      <c r="A56" s="1" t="s">
        <v>50</v>
      </c>
      <c r="B56" s="5">
        <v>881.95500000000004</v>
      </c>
      <c r="C56" s="5">
        <v>86.518087322982026</v>
      </c>
      <c r="D56" s="5">
        <v>84.500544682661271</v>
      </c>
      <c r="E56" s="5">
        <v>198.39400000000001</v>
      </c>
      <c r="F56" s="5">
        <v>94.703327127786523</v>
      </c>
      <c r="G56" s="5">
        <v>108.20448211354179</v>
      </c>
      <c r="H56" s="5">
        <v>46.136000000000003</v>
      </c>
      <c r="I56" s="5">
        <v>99.085090846613113</v>
      </c>
      <c r="J56" s="5">
        <v>122.71844660194175</v>
      </c>
    </row>
    <row r="57" spans="1:10" s="6" customFormat="1" x14ac:dyDescent="0.2">
      <c r="A57" s="1" t="s">
        <v>51</v>
      </c>
      <c r="B57" s="5">
        <v>117.85</v>
      </c>
      <c r="C57" s="5">
        <v>100</v>
      </c>
      <c r="D57" s="5">
        <v>91.813521556895552</v>
      </c>
      <c r="E57" s="5" t="s">
        <v>304</v>
      </c>
      <c r="F57" s="5" t="s">
        <v>304</v>
      </c>
      <c r="G57" s="5" t="s">
        <v>304</v>
      </c>
      <c r="H57" s="5"/>
      <c r="I57" s="5"/>
      <c r="J57" s="5"/>
    </row>
    <row r="58" spans="1:10" s="6" customFormat="1" x14ac:dyDescent="0.2">
      <c r="A58" s="1" t="s">
        <v>52</v>
      </c>
      <c r="B58" s="5">
        <v>406.44110000000001</v>
      </c>
      <c r="C58" s="5">
        <v>99.609347333109326</v>
      </c>
      <c r="D58" s="5">
        <v>98.040426973057052</v>
      </c>
      <c r="E58" s="5">
        <v>13.664400000000001</v>
      </c>
      <c r="F58" s="5">
        <v>88.200666133071707</v>
      </c>
      <c r="G58" s="5">
        <v>109.00997207818111</v>
      </c>
      <c r="H58" s="5">
        <v>22.853999999999999</v>
      </c>
      <c r="I58" s="5">
        <v>98.2798658295347</v>
      </c>
      <c r="J58" s="5">
        <v>103.29491525423728</v>
      </c>
    </row>
    <row r="59" spans="1:10" s="6" customFormat="1" x14ac:dyDescent="0.2">
      <c r="A59" s="1" t="s">
        <v>53</v>
      </c>
      <c r="B59" s="5">
        <v>1040.4920999999999</v>
      </c>
      <c r="C59" s="5">
        <v>99.374143482453619</v>
      </c>
      <c r="D59" s="5">
        <v>96.109855479607603</v>
      </c>
      <c r="E59" s="5">
        <v>164.00523999999999</v>
      </c>
      <c r="F59" s="5">
        <v>96.711900443704735</v>
      </c>
      <c r="G59" s="5">
        <v>113.00450074277416</v>
      </c>
      <c r="H59" s="5">
        <v>41.506999999999998</v>
      </c>
      <c r="I59" s="5">
        <v>86.816565572056049</v>
      </c>
      <c r="J59" s="5">
        <v>91.144049187527443</v>
      </c>
    </row>
    <row r="60" spans="1:10" s="6" customFormat="1" x14ac:dyDescent="0.2">
      <c r="A60" s="1" t="s">
        <v>54</v>
      </c>
      <c r="B60" s="5">
        <v>255.45959999999999</v>
      </c>
      <c r="C60" s="5">
        <v>98.962952173384167</v>
      </c>
      <c r="D60" s="5">
        <v>98.802693272967133</v>
      </c>
      <c r="E60" s="5" t="s">
        <v>304</v>
      </c>
      <c r="F60" s="5" t="s">
        <v>304</v>
      </c>
      <c r="G60" s="5" t="s">
        <v>304</v>
      </c>
      <c r="H60" s="5"/>
      <c r="I60" s="5"/>
      <c r="J60" s="5"/>
    </row>
    <row r="61" spans="1:10" s="6" customFormat="1" x14ac:dyDescent="0.2">
      <c r="A61" s="1" t="s">
        <v>55</v>
      </c>
      <c r="B61" s="5">
        <v>178.87858</v>
      </c>
      <c r="C61" s="5">
        <v>99.442305910154204</v>
      </c>
      <c r="D61" s="5">
        <v>97.685664716960801</v>
      </c>
      <c r="E61" s="5">
        <v>1.8069999999999999</v>
      </c>
      <c r="F61" s="5">
        <v>94.557823129251702</v>
      </c>
      <c r="G61" s="5">
        <v>51.204307169169738</v>
      </c>
      <c r="H61" s="5" t="s">
        <v>304</v>
      </c>
      <c r="I61" s="5" t="s">
        <v>304</v>
      </c>
      <c r="J61" s="5" t="s">
        <v>304</v>
      </c>
    </row>
    <row r="62" spans="1:10" s="6" customFormat="1" x14ac:dyDescent="0.2">
      <c r="A62" s="1" t="s">
        <v>56</v>
      </c>
      <c r="B62" s="5">
        <v>166.22906</v>
      </c>
      <c r="C62" s="5">
        <v>96.51502328729137</v>
      </c>
      <c r="D62" s="5">
        <v>101.33564710488886</v>
      </c>
      <c r="E62" s="5"/>
      <c r="F62" s="5"/>
      <c r="G62" s="5"/>
      <c r="H62" s="5"/>
      <c r="I62" s="5"/>
      <c r="J62" s="5"/>
    </row>
    <row r="63" spans="1:10" s="6" customFormat="1" x14ac:dyDescent="0.2">
      <c r="A63" s="1" t="s">
        <v>57</v>
      </c>
      <c r="B63" s="5">
        <v>275.63819999999998</v>
      </c>
      <c r="C63" s="5">
        <v>99.645721069691007</v>
      </c>
      <c r="D63" s="5">
        <v>95.343845760848083</v>
      </c>
      <c r="E63" s="5"/>
      <c r="F63" s="5"/>
      <c r="G63" s="5"/>
      <c r="H63" s="5"/>
      <c r="I63" s="5"/>
      <c r="J63" s="5"/>
    </row>
    <row r="64" spans="1:10" s="6" customFormat="1" x14ac:dyDescent="0.2">
      <c r="A64" s="1" t="s">
        <v>58</v>
      </c>
      <c r="B64" s="5">
        <v>492.74126999999999</v>
      </c>
      <c r="C64" s="5">
        <v>99.24150153934302</v>
      </c>
      <c r="D64" s="5">
        <v>95.421591874920992</v>
      </c>
      <c r="E64" s="5">
        <v>2.9350000000000001</v>
      </c>
      <c r="F64" s="5">
        <v>64.976754483063985</v>
      </c>
      <c r="G64" s="5">
        <v>135.69116967175222</v>
      </c>
      <c r="H64" s="5">
        <v>11.35825</v>
      </c>
      <c r="I64" s="5">
        <v>98.842597628630486</v>
      </c>
      <c r="J64" s="5">
        <v>102.88269927536233</v>
      </c>
    </row>
    <row r="65" spans="1:10" s="6" customFormat="1" x14ac:dyDescent="0.2">
      <c r="A65" s="1" t="s">
        <v>59</v>
      </c>
      <c r="B65" s="5">
        <v>1149.6701</v>
      </c>
      <c r="C65" s="5">
        <v>96.95341868778732</v>
      </c>
      <c r="D65" s="5">
        <v>106.26193750635503</v>
      </c>
      <c r="E65" s="5">
        <v>533.57820000000004</v>
      </c>
      <c r="F65" s="5">
        <v>95.769269910761864</v>
      </c>
      <c r="G65" s="5">
        <v>109.78003100301569</v>
      </c>
      <c r="H65" s="5" t="s">
        <v>304</v>
      </c>
      <c r="I65" s="5" t="s">
        <v>304</v>
      </c>
      <c r="J65" s="5"/>
    </row>
    <row r="66" spans="1:10" s="6" customFormat="1" x14ac:dyDescent="0.2">
      <c r="A66" s="1" t="s">
        <v>60</v>
      </c>
      <c r="B66" s="5">
        <v>654.23869000000002</v>
      </c>
      <c r="C66" s="5">
        <v>99.485267934918824</v>
      </c>
      <c r="D66" s="5">
        <v>106.86604613867149</v>
      </c>
      <c r="E66" s="5">
        <v>209.05430000000001</v>
      </c>
      <c r="F66" s="5">
        <v>95.394726635047036</v>
      </c>
      <c r="G66" s="5">
        <v>94.546576968737639</v>
      </c>
      <c r="H66" s="5">
        <v>52.258000000000003</v>
      </c>
      <c r="I66" s="5">
        <v>96.06426588724058</v>
      </c>
      <c r="J66" s="5">
        <v>103.29617546394627</v>
      </c>
    </row>
    <row r="67" spans="1:10" s="6" customFormat="1" x14ac:dyDescent="0.2">
      <c r="A67" s="1" t="s">
        <v>61</v>
      </c>
      <c r="B67" s="5">
        <v>904.26610000000005</v>
      </c>
      <c r="C67" s="5">
        <v>98.062108185548752</v>
      </c>
      <c r="D67" s="5">
        <v>107.38488468131573</v>
      </c>
      <c r="E67" s="5">
        <v>449.43007</v>
      </c>
      <c r="F67" s="5">
        <v>93.562833117036675</v>
      </c>
      <c r="G67" s="5">
        <v>91.489756234994459</v>
      </c>
      <c r="H67" s="5"/>
      <c r="I67" s="5"/>
      <c r="J67" s="5"/>
    </row>
    <row r="68" spans="1:10" s="6" customFormat="1" x14ac:dyDescent="0.2">
      <c r="A68" s="1" t="s">
        <v>62</v>
      </c>
      <c r="B68" s="5">
        <v>1179.0274099999999</v>
      </c>
      <c r="C68" s="5">
        <v>96.236936751731335</v>
      </c>
      <c r="D68" s="5">
        <v>101.03441756396325</v>
      </c>
      <c r="E68" s="5">
        <v>707.45222999999999</v>
      </c>
      <c r="F68" s="5">
        <v>96.083879515962053</v>
      </c>
      <c r="G68" s="5">
        <v>96.91633324055222</v>
      </c>
      <c r="H68" s="5">
        <v>8.9914000000000005</v>
      </c>
      <c r="I68" s="5">
        <v>98.208707429495163</v>
      </c>
      <c r="J68" s="5">
        <v>138.30795262267344</v>
      </c>
    </row>
    <row r="69" spans="1:10" s="6" customFormat="1" x14ac:dyDescent="0.2">
      <c r="A69" s="1" t="s">
        <v>63</v>
      </c>
      <c r="B69" s="5">
        <v>483.70443999999998</v>
      </c>
      <c r="C69" s="5">
        <v>98.646654556984942</v>
      </c>
      <c r="D69" s="5">
        <v>109.65405675480471</v>
      </c>
      <c r="E69" s="5">
        <v>162.87219999999999</v>
      </c>
      <c r="F69" s="5">
        <v>96.5813040286437</v>
      </c>
      <c r="G69" s="5">
        <v>90.799073457225447</v>
      </c>
      <c r="H69" s="5">
        <v>6.3869999999999996</v>
      </c>
      <c r="I69" s="5">
        <v>77.89974387120381</v>
      </c>
      <c r="J69" s="5">
        <v>87.553118574365996</v>
      </c>
    </row>
    <row r="70" spans="1:10" s="6" customFormat="1" x14ac:dyDescent="0.2">
      <c r="A70" s="1" t="s">
        <v>64</v>
      </c>
      <c r="B70" s="5">
        <v>1926.5455099999999</v>
      </c>
      <c r="C70" s="5">
        <v>98.719797675774259</v>
      </c>
      <c r="D70" s="5">
        <v>96.739798670178303</v>
      </c>
      <c r="E70" s="5">
        <v>75.248859999999993</v>
      </c>
      <c r="F70" s="5">
        <v>80.034745710072642</v>
      </c>
      <c r="G70" s="5">
        <v>100.55817649249636</v>
      </c>
      <c r="H70" s="5"/>
      <c r="I70" s="5"/>
      <c r="J70" s="5"/>
    </row>
    <row r="71" spans="1:10" s="6" customFormat="1" x14ac:dyDescent="0.2">
      <c r="A71" s="1" t="s">
        <v>65</v>
      </c>
      <c r="B71" s="5">
        <v>562.61608999999999</v>
      </c>
      <c r="C71" s="5">
        <v>99.05420552040097</v>
      </c>
      <c r="D71" s="5">
        <v>93.51959334867648</v>
      </c>
      <c r="E71" s="5">
        <v>24.547940000000001</v>
      </c>
      <c r="F71" s="5">
        <v>86.063848958066728</v>
      </c>
      <c r="G71" s="5">
        <v>129.02332969094348</v>
      </c>
      <c r="H71" s="5"/>
      <c r="I71" s="5"/>
      <c r="J71" s="5"/>
    </row>
    <row r="72" spans="1:10" s="6" customFormat="1" x14ac:dyDescent="0.2">
      <c r="A72" s="1" t="s">
        <v>66</v>
      </c>
      <c r="B72" s="5">
        <v>238.14150000000001</v>
      </c>
      <c r="C72" s="5">
        <v>99.906026669127868</v>
      </c>
      <c r="D72" s="5">
        <v>101.08281106411337</v>
      </c>
      <c r="E72" s="5" t="s">
        <v>304</v>
      </c>
      <c r="F72" s="5" t="s">
        <v>304</v>
      </c>
      <c r="G72" s="5" t="s">
        <v>304</v>
      </c>
      <c r="H72" s="5"/>
      <c r="I72" s="5"/>
      <c r="J72" s="5"/>
    </row>
    <row r="73" spans="1:10" s="6" customFormat="1" x14ac:dyDescent="0.2">
      <c r="A73" s="1" t="s">
        <v>67</v>
      </c>
      <c r="B73" s="5">
        <v>569.00004000000001</v>
      </c>
      <c r="C73" s="5">
        <v>99.74418685573302</v>
      </c>
      <c r="D73" s="5">
        <v>95.337481423853291</v>
      </c>
      <c r="E73" s="5" t="s">
        <v>304</v>
      </c>
      <c r="F73" s="5" t="s">
        <v>304</v>
      </c>
      <c r="G73" s="5" t="s">
        <v>304</v>
      </c>
      <c r="H73" s="5"/>
      <c r="I73" s="5"/>
      <c r="J73" s="5"/>
    </row>
    <row r="74" spans="1:10" s="6" customFormat="1" ht="39" customHeight="1" x14ac:dyDescent="0.2">
      <c r="A74" s="47" t="s">
        <v>68</v>
      </c>
      <c r="B74" s="5">
        <v>569.00004000000001</v>
      </c>
      <c r="C74" s="5">
        <v>99.74418685573302</v>
      </c>
      <c r="D74" s="5">
        <v>95.337481423853291</v>
      </c>
      <c r="E74" s="5" t="s">
        <v>304</v>
      </c>
      <c r="F74" s="5" t="s">
        <v>304</v>
      </c>
      <c r="G74" s="5"/>
      <c r="H74" s="89"/>
      <c r="I74" s="89"/>
      <c r="J74" s="5"/>
    </row>
    <row r="75" spans="1:10" s="6" customFormat="1" x14ac:dyDescent="0.2">
      <c r="A75" s="1" t="s">
        <v>69</v>
      </c>
      <c r="B75" s="5">
        <v>556.78787999999997</v>
      </c>
      <c r="C75" s="5">
        <v>96.880510166332741</v>
      </c>
      <c r="D75" s="5">
        <v>99.880972583439558</v>
      </c>
      <c r="E75" s="5">
        <v>47.747920000000001</v>
      </c>
      <c r="F75" s="5">
        <v>76.833949372669736</v>
      </c>
      <c r="G75" s="5">
        <v>88.015897008619476</v>
      </c>
      <c r="H75" s="5"/>
      <c r="I75" s="5"/>
      <c r="J75" s="5"/>
    </row>
    <row r="76" spans="1:10" s="6" customFormat="1" x14ac:dyDescent="0.2">
      <c r="A76" s="1" t="s">
        <v>303</v>
      </c>
      <c r="B76" s="5">
        <v>4823.1613699999998</v>
      </c>
      <c r="C76" s="5">
        <v>96.616044804835724</v>
      </c>
      <c r="D76" s="5">
        <v>90.328854349432646</v>
      </c>
      <c r="E76" s="5">
        <v>475.14616999999998</v>
      </c>
      <c r="F76" s="5">
        <v>81.437698998216533</v>
      </c>
      <c r="G76" s="5">
        <v>96.904075918424113</v>
      </c>
      <c r="H76" s="5">
        <v>24.484999999999999</v>
      </c>
      <c r="I76" s="5">
        <v>100</v>
      </c>
      <c r="J76" s="5">
        <v>104.29356391361758</v>
      </c>
    </row>
    <row r="77" spans="1:10" s="6" customFormat="1" x14ac:dyDescent="0.2">
      <c r="A77" s="1" t="s">
        <v>71</v>
      </c>
      <c r="B77" s="5">
        <v>4.3789999999999996</v>
      </c>
      <c r="C77" s="5">
        <v>100</v>
      </c>
      <c r="D77" s="5">
        <v>122.90204883525118</v>
      </c>
      <c r="E77" s="5"/>
      <c r="F77" s="5"/>
      <c r="G77" s="5"/>
      <c r="H77" s="5"/>
      <c r="I77" s="5"/>
      <c r="J77" s="5"/>
    </row>
    <row r="78" spans="1:10" s="6" customFormat="1" x14ac:dyDescent="0.2">
      <c r="A78" s="1" t="s">
        <v>72</v>
      </c>
      <c r="B78" s="5">
        <v>1.2130000000000001</v>
      </c>
      <c r="C78" s="5">
        <v>41.813167873147194</v>
      </c>
      <c r="D78" s="5">
        <v>97.484529454311669</v>
      </c>
      <c r="E78" s="5"/>
      <c r="F78" s="5"/>
      <c r="G78" s="5"/>
      <c r="H78" s="5"/>
      <c r="I78" s="5"/>
      <c r="J78" s="5"/>
    </row>
    <row r="79" spans="1:10" s="6" customFormat="1" x14ac:dyDescent="0.2">
      <c r="A79" s="1" t="s">
        <v>73</v>
      </c>
      <c r="B79" s="5">
        <v>57.586799999999997</v>
      </c>
      <c r="C79" s="5">
        <v>98.125643245159054</v>
      </c>
      <c r="D79" s="5">
        <v>83.409568227574908</v>
      </c>
      <c r="E79" s="5" t="s">
        <v>304</v>
      </c>
      <c r="F79" s="5" t="s">
        <v>304</v>
      </c>
      <c r="G79" s="5" t="s">
        <v>304</v>
      </c>
      <c r="H79" s="5"/>
      <c r="I79" s="5"/>
      <c r="J79" s="5"/>
    </row>
    <row r="80" spans="1:10" s="6" customFormat="1" x14ac:dyDescent="0.2">
      <c r="A80" s="1" t="s">
        <v>74</v>
      </c>
      <c r="B80" s="5">
        <v>1811.16137</v>
      </c>
      <c r="C80" s="5">
        <v>98.071118921494886</v>
      </c>
      <c r="D80" s="5">
        <v>92.994810114508311</v>
      </c>
      <c r="E80" s="5">
        <v>406.45717000000002</v>
      </c>
      <c r="F80" s="5">
        <v>81.633897998170085</v>
      </c>
      <c r="G80" s="5">
        <v>95.521240898322361</v>
      </c>
      <c r="H80" s="5">
        <v>24.484999999999999</v>
      </c>
      <c r="I80" s="5">
        <v>100</v>
      </c>
      <c r="J80" s="5">
        <v>104.29356391361758</v>
      </c>
    </row>
    <row r="81" spans="1:10" s="6" customFormat="1" x14ac:dyDescent="0.2">
      <c r="A81" s="1" t="s">
        <v>75</v>
      </c>
      <c r="B81" s="5">
        <v>644.38523999999995</v>
      </c>
      <c r="C81" s="5">
        <v>98.388321460147893</v>
      </c>
      <c r="D81" s="5">
        <v>89.399295394218711</v>
      </c>
      <c r="E81" s="5"/>
      <c r="F81" s="5"/>
      <c r="G81" s="5"/>
      <c r="H81" s="5"/>
      <c r="I81" s="5"/>
      <c r="J81" s="5"/>
    </row>
    <row r="82" spans="1:10" s="6" customFormat="1" x14ac:dyDescent="0.2">
      <c r="A82" s="1" t="s">
        <v>76</v>
      </c>
      <c r="B82" s="5">
        <v>148.39699999999999</v>
      </c>
      <c r="C82" s="5">
        <v>97.671372626452097</v>
      </c>
      <c r="D82" s="5">
        <v>89.421101155146332</v>
      </c>
      <c r="E82" s="5"/>
      <c r="F82" s="5"/>
      <c r="G82" s="5"/>
      <c r="H82" s="5"/>
      <c r="I82" s="5"/>
      <c r="J82" s="5"/>
    </row>
    <row r="83" spans="1:10" s="6" customFormat="1" x14ac:dyDescent="0.2">
      <c r="A83" s="1" t="s">
        <v>77</v>
      </c>
      <c r="B83" s="5">
        <v>278.78879999999998</v>
      </c>
      <c r="C83" s="5">
        <v>92.842235456435489</v>
      </c>
      <c r="D83" s="5">
        <v>84.47428958980116</v>
      </c>
      <c r="E83" s="5" t="s">
        <v>304</v>
      </c>
      <c r="F83" s="5" t="s">
        <v>304</v>
      </c>
      <c r="G83" s="5" t="s">
        <v>304</v>
      </c>
      <c r="H83" s="5"/>
      <c r="I83" s="5"/>
      <c r="J83" s="5"/>
    </row>
    <row r="84" spans="1:10" s="6" customFormat="1" x14ac:dyDescent="0.2">
      <c r="A84" s="1" t="s">
        <v>78</v>
      </c>
      <c r="B84" s="5">
        <v>866.34365000000003</v>
      </c>
      <c r="C84" s="5">
        <v>93.536297051215712</v>
      </c>
      <c r="D84" s="5">
        <v>86.46369603966123</v>
      </c>
      <c r="E84" s="5">
        <v>38.750999999999998</v>
      </c>
      <c r="F84" s="5">
        <v>91.413271685027482</v>
      </c>
      <c r="G84" s="5">
        <v>116.01748450645188</v>
      </c>
      <c r="H84" s="5"/>
      <c r="I84" s="5"/>
      <c r="J84" s="5"/>
    </row>
    <row r="85" spans="1:10" s="6" customFormat="1" x14ac:dyDescent="0.2">
      <c r="A85" s="1" t="s">
        <v>79</v>
      </c>
      <c r="B85" s="5">
        <v>908.78551000000004</v>
      </c>
      <c r="C85" s="5">
        <v>98.383168952262409</v>
      </c>
      <c r="D85" s="5">
        <v>93.678767683167266</v>
      </c>
      <c r="E85" s="5">
        <v>29.617999999999999</v>
      </c>
      <c r="F85" s="5">
        <v>69.146005509641867</v>
      </c>
      <c r="G85" s="5">
        <v>95.751848245379222</v>
      </c>
      <c r="H85" s="5"/>
      <c r="I85" s="5"/>
      <c r="J85" s="5"/>
    </row>
    <row r="86" spans="1:10" s="6" customFormat="1" x14ac:dyDescent="0.2">
      <c r="A86" s="1" t="s">
        <v>80</v>
      </c>
      <c r="B86" s="5">
        <v>102.121</v>
      </c>
      <c r="C86" s="5">
        <v>83.53367203457141</v>
      </c>
      <c r="D86" s="5">
        <v>79.005719812656466</v>
      </c>
      <c r="E86" s="5"/>
      <c r="F86" s="5"/>
      <c r="G86" s="5"/>
      <c r="H86" s="5"/>
      <c r="I86" s="5"/>
      <c r="J86" s="5"/>
    </row>
    <row r="87" spans="1:10" s="6" customFormat="1" x14ac:dyDescent="0.2">
      <c r="A87" s="1" t="s">
        <v>305</v>
      </c>
      <c r="B87" s="5">
        <v>308.30948000000001</v>
      </c>
      <c r="C87" s="5">
        <v>78.854631161706564</v>
      </c>
      <c r="D87" s="5">
        <v>87.070002355308119</v>
      </c>
      <c r="E87" s="5">
        <v>9.6920000000000002</v>
      </c>
      <c r="F87" s="5">
        <v>75.265978100489249</v>
      </c>
      <c r="G87" s="5">
        <v>238.60167405219102</v>
      </c>
      <c r="H87" s="5"/>
      <c r="I87" s="5"/>
      <c r="J87" s="5"/>
    </row>
    <row r="88" spans="1:10" s="6" customFormat="1" x14ac:dyDescent="0.2">
      <c r="A88" s="1" t="s">
        <v>82</v>
      </c>
      <c r="B88" s="5">
        <v>39.883899999999997</v>
      </c>
      <c r="C88" s="5">
        <v>91.299052990850385</v>
      </c>
      <c r="D88" s="5">
        <v>94.269704589809706</v>
      </c>
      <c r="E88" s="5"/>
      <c r="F88" s="5"/>
      <c r="G88" s="5"/>
      <c r="H88" s="5"/>
      <c r="I88" s="5"/>
      <c r="J88" s="5"/>
    </row>
    <row r="89" spans="1:10" s="6" customFormat="1" x14ac:dyDescent="0.2">
      <c r="A89" s="1" t="s">
        <v>83</v>
      </c>
      <c r="B89" s="5">
        <v>7.4287299999999998</v>
      </c>
      <c r="C89" s="5">
        <v>96.630995105187097</v>
      </c>
      <c r="D89" s="5">
        <v>95.964909334473575</v>
      </c>
      <c r="E89" s="5"/>
      <c r="F89" s="5"/>
      <c r="G89" s="5"/>
      <c r="H89" s="5"/>
      <c r="I89" s="5"/>
      <c r="J89" s="5"/>
    </row>
    <row r="90" spans="1:10" s="6" customFormat="1" x14ac:dyDescent="0.2">
      <c r="A90" s="1" t="s">
        <v>84</v>
      </c>
      <c r="B90" s="5">
        <v>47.152619999999999</v>
      </c>
      <c r="C90" s="5">
        <v>68.840102160918917</v>
      </c>
      <c r="D90" s="5">
        <v>68.973788491159709</v>
      </c>
      <c r="E90" s="5" t="s">
        <v>304</v>
      </c>
      <c r="F90" s="5" t="s">
        <v>304</v>
      </c>
      <c r="G90" s="5" t="s">
        <v>304</v>
      </c>
      <c r="H90" s="5"/>
      <c r="I90" s="5"/>
      <c r="J90" s="5"/>
    </row>
    <row r="91" spans="1:10" s="6" customFormat="1" x14ac:dyDescent="0.2">
      <c r="A91" s="1" t="s">
        <v>85</v>
      </c>
      <c r="B91" s="5" t="s">
        <v>304</v>
      </c>
      <c r="C91" s="5" t="s">
        <v>304</v>
      </c>
      <c r="D91" s="5" t="s">
        <v>304</v>
      </c>
      <c r="E91" s="5"/>
      <c r="F91" s="5"/>
      <c r="G91" s="5"/>
      <c r="H91" s="5"/>
      <c r="I91" s="5"/>
      <c r="J91" s="5"/>
    </row>
    <row r="92" spans="1:10" s="6" customFormat="1" x14ac:dyDescent="0.2">
      <c r="A92" s="1" t="s">
        <v>86</v>
      </c>
      <c r="B92" s="5">
        <v>64.754270000000005</v>
      </c>
      <c r="C92" s="5">
        <v>56.310827445000555</v>
      </c>
      <c r="D92" s="5">
        <v>74.322837345181966</v>
      </c>
      <c r="E92" s="5">
        <v>0.253</v>
      </c>
      <c r="F92" s="5">
        <v>100</v>
      </c>
      <c r="G92" s="5">
        <v>100</v>
      </c>
      <c r="H92" s="5"/>
      <c r="I92" s="5"/>
      <c r="J92" s="5"/>
    </row>
    <row r="93" spans="1:10" s="6" customFormat="1" x14ac:dyDescent="0.2">
      <c r="A93" s="1" t="s">
        <v>87</v>
      </c>
      <c r="B93" s="5">
        <v>5.6436999999999999</v>
      </c>
      <c r="C93" s="5">
        <v>95.080613912428191</v>
      </c>
      <c r="D93" s="5">
        <v>91.95947311134141</v>
      </c>
      <c r="E93" s="5" t="s">
        <v>304</v>
      </c>
      <c r="F93" s="5" t="s">
        <v>304</v>
      </c>
      <c r="G93" s="5" t="s">
        <v>304</v>
      </c>
      <c r="H93" s="5"/>
      <c r="I93" s="5"/>
      <c r="J93" s="5"/>
    </row>
    <row r="94" spans="1:10" s="6" customFormat="1" x14ac:dyDescent="0.2">
      <c r="A94" s="1" t="s">
        <v>88</v>
      </c>
      <c r="B94" s="5">
        <v>138.09541999999999</v>
      </c>
      <c r="C94" s="5">
        <v>95.479738333973344</v>
      </c>
      <c r="D94" s="5">
        <v>97.749236790975104</v>
      </c>
      <c r="E94" s="5"/>
      <c r="F94" s="5"/>
      <c r="G94" s="5"/>
      <c r="H94" s="5"/>
      <c r="I94" s="5"/>
      <c r="J94" s="5"/>
    </row>
    <row r="95" spans="1:10" s="6" customFormat="1" x14ac:dyDescent="0.2">
      <c r="A95" s="1" t="s">
        <v>89</v>
      </c>
      <c r="B95" s="5" t="s">
        <v>304</v>
      </c>
      <c r="C95" s="5" t="s">
        <v>304</v>
      </c>
      <c r="D95" s="5" t="s">
        <v>304</v>
      </c>
      <c r="E95" s="5"/>
      <c r="F95" s="5"/>
      <c r="G95" s="5"/>
      <c r="H95" s="5"/>
      <c r="I95" s="5"/>
      <c r="J95" s="5"/>
    </row>
    <row r="96" spans="1:10" s="6" customFormat="1" x14ac:dyDescent="0.2"/>
    <row r="97" s="6" customFormat="1" x14ac:dyDescent="0.2"/>
    <row r="98" s="6" customFormat="1" x14ac:dyDescent="0.2"/>
    <row r="99" s="6" customFormat="1" x14ac:dyDescent="0.2"/>
    <row r="100" s="6" customFormat="1" x14ac:dyDescent="0.2"/>
  </sheetData>
  <mergeCells count="12">
    <mergeCell ref="H6:H7"/>
    <mergeCell ref="I6:J6"/>
    <mergeCell ref="A2:J2"/>
    <mergeCell ref="A4:A7"/>
    <mergeCell ref="B4:J4"/>
    <mergeCell ref="B5:D5"/>
    <mergeCell ref="E5:G5"/>
    <mergeCell ref="H5:J5"/>
    <mergeCell ref="B6:B7"/>
    <mergeCell ref="C6:D6"/>
    <mergeCell ref="E6:E7"/>
    <mergeCell ref="F6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3" width="14.140625" customWidth="1"/>
    <col min="4" max="4" width="16.85546875" customWidth="1"/>
    <col min="5" max="6" width="14.140625" customWidth="1"/>
    <col min="7" max="7" width="16.28515625" customWidth="1"/>
    <col min="8" max="9" width="14.140625" customWidth="1"/>
    <col min="10" max="10" width="16.42578125" customWidth="1"/>
  </cols>
  <sheetData>
    <row r="1" spans="1:10" ht="15" x14ac:dyDescent="0.2">
      <c r="A1" s="64" t="s">
        <v>299</v>
      </c>
    </row>
    <row r="2" spans="1:10" ht="26.25" customHeight="1" x14ac:dyDescent="0.2">
      <c r="A2" s="181" t="s">
        <v>146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18" x14ac:dyDescent="0.2">
      <c r="A3" s="124"/>
      <c r="B3" s="124"/>
      <c r="C3" s="124"/>
      <c r="D3" s="124"/>
      <c r="E3" s="124"/>
      <c r="F3" s="124"/>
      <c r="G3" s="124"/>
      <c r="H3" s="124"/>
      <c r="I3" s="124"/>
      <c r="J3" s="31"/>
    </row>
    <row r="4" spans="1:10" ht="18.75" customHeight="1" x14ac:dyDescent="0.2">
      <c r="A4" s="180"/>
      <c r="B4" s="180" t="s">
        <v>201</v>
      </c>
      <c r="C4" s="180"/>
      <c r="D4" s="180"/>
      <c r="E4" s="180"/>
      <c r="F4" s="180"/>
      <c r="G4" s="180"/>
      <c r="H4" s="180"/>
      <c r="I4" s="180"/>
      <c r="J4" s="180"/>
    </row>
    <row r="5" spans="1:10" ht="29.25" customHeight="1" x14ac:dyDescent="0.2">
      <c r="A5" s="180"/>
      <c r="B5" s="180" t="s">
        <v>202</v>
      </c>
      <c r="C5" s="180"/>
      <c r="D5" s="180"/>
      <c r="E5" s="180" t="s">
        <v>203</v>
      </c>
      <c r="F5" s="180"/>
      <c r="G5" s="180"/>
      <c r="H5" s="180" t="s">
        <v>204</v>
      </c>
      <c r="I5" s="180"/>
      <c r="J5" s="180"/>
    </row>
    <row r="6" spans="1:10" ht="12.75" customHeight="1" x14ac:dyDescent="0.2">
      <c r="A6" s="180"/>
      <c r="B6" s="180" t="s">
        <v>205</v>
      </c>
      <c r="C6" s="180" t="s">
        <v>206</v>
      </c>
      <c r="D6" s="180"/>
      <c r="E6" s="180" t="s">
        <v>205</v>
      </c>
      <c r="F6" s="180" t="s">
        <v>206</v>
      </c>
      <c r="G6" s="180"/>
      <c r="H6" s="180" t="s">
        <v>205</v>
      </c>
      <c r="I6" s="180" t="s">
        <v>206</v>
      </c>
      <c r="J6" s="180"/>
    </row>
    <row r="7" spans="1:10" ht="26.25" customHeight="1" x14ac:dyDescent="0.2">
      <c r="A7" s="180"/>
      <c r="B7" s="180"/>
      <c r="C7" s="123" t="s">
        <v>207</v>
      </c>
      <c r="D7" s="123" t="s">
        <v>208</v>
      </c>
      <c r="E7" s="180"/>
      <c r="F7" s="123" t="s">
        <v>207</v>
      </c>
      <c r="G7" s="123" t="s">
        <v>208</v>
      </c>
      <c r="H7" s="180"/>
      <c r="I7" s="123" t="s">
        <v>207</v>
      </c>
      <c r="J7" s="123" t="s">
        <v>208</v>
      </c>
    </row>
    <row r="8" spans="1:10" x14ac:dyDescent="0.2">
      <c r="A8" s="123" t="s">
        <v>4</v>
      </c>
      <c r="B8" s="123">
        <v>1</v>
      </c>
      <c r="C8" s="123">
        <v>2</v>
      </c>
      <c r="D8" s="123">
        <v>3</v>
      </c>
      <c r="E8" s="123">
        <v>4</v>
      </c>
      <c r="F8" s="123">
        <v>5</v>
      </c>
      <c r="G8" s="123">
        <v>6</v>
      </c>
      <c r="H8" s="123">
        <v>7</v>
      </c>
      <c r="I8" s="123">
        <v>8</v>
      </c>
      <c r="J8" s="123">
        <v>9</v>
      </c>
    </row>
    <row r="9" spans="1:10" x14ac:dyDescent="0.2">
      <c r="A9" s="1" t="s">
        <v>214</v>
      </c>
      <c r="B9" s="5">
        <v>15613.874239999999</v>
      </c>
      <c r="C9" s="5">
        <v>97.004831367832338</v>
      </c>
      <c r="D9" s="5">
        <v>98.855963402966722</v>
      </c>
      <c r="E9" s="5">
        <v>3707.7251999999999</v>
      </c>
      <c r="F9" s="5">
        <v>95.851271232513795</v>
      </c>
      <c r="G9" s="5">
        <v>103.53196491460508</v>
      </c>
      <c r="H9" s="5">
        <v>126.82863999999999</v>
      </c>
      <c r="I9" s="5">
        <v>95.409593118820553</v>
      </c>
      <c r="J9" s="5">
        <v>126.58957558650488</v>
      </c>
    </row>
    <row r="10" spans="1:10" s="6" customFormat="1" x14ac:dyDescent="0.2">
      <c r="A10" s="1" t="s">
        <v>6</v>
      </c>
      <c r="B10" s="5">
        <v>1697.3380299999999</v>
      </c>
      <c r="C10" s="5">
        <v>97.61830700751058</v>
      </c>
      <c r="D10" s="5">
        <v>87.492506563324497</v>
      </c>
      <c r="E10" s="5">
        <v>477.70533</v>
      </c>
      <c r="F10" s="5">
        <v>98.325344788372334</v>
      </c>
      <c r="G10" s="5">
        <v>101.83234353982458</v>
      </c>
      <c r="H10" s="5">
        <v>35.72354</v>
      </c>
      <c r="I10" s="5">
        <v>96.938543471760084</v>
      </c>
      <c r="J10" s="5">
        <v>122.68571289236563</v>
      </c>
    </row>
    <row r="11" spans="1:10" s="6" customFormat="1" x14ac:dyDescent="0.2">
      <c r="A11" s="1" t="s">
        <v>7</v>
      </c>
      <c r="B11" s="5">
        <v>129.70611</v>
      </c>
      <c r="C11" s="5">
        <v>95.969756078864933</v>
      </c>
      <c r="D11" s="5">
        <v>91.145405560380794</v>
      </c>
      <c r="E11" s="5">
        <v>68.594049999999996</v>
      </c>
      <c r="F11" s="5">
        <v>97.031196113662531</v>
      </c>
      <c r="G11" s="5">
        <v>102.80805749357394</v>
      </c>
      <c r="H11" s="5">
        <v>2.9910700000000001</v>
      </c>
      <c r="I11" s="5">
        <v>99.501009623861052</v>
      </c>
      <c r="J11" s="5">
        <v>121.53880536367332</v>
      </c>
    </row>
    <row r="12" spans="1:10" s="6" customFormat="1" x14ac:dyDescent="0.2">
      <c r="A12" s="1" t="s">
        <v>8</v>
      </c>
      <c r="B12" s="5">
        <v>60.813490000000002</v>
      </c>
      <c r="C12" s="5">
        <v>91.755873675964494</v>
      </c>
      <c r="D12" s="5">
        <v>79.970819755774897</v>
      </c>
      <c r="E12" s="5">
        <v>1.2110000000000001</v>
      </c>
      <c r="F12" s="5">
        <v>100</v>
      </c>
      <c r="G12" s="5">
        <v>54.280591662931435</v>
      </c>
      <c r="H12" s="5">
        <v>0.4</v>
      </c>
      <c r="I12" s="5">
        <v>100</v>
      </c>
      <c r="J12" s="5">
        <v>111.73184357541901</v>
      </c>
    </row>
    <row r="13" spans="1:10" s="6" customFormat="1" x14ac:dyDescent="0.2">
      <c r="A13" s="1" t="s">
        <v>9</v>
      </c>
      <c r="B13" s="5">
        <v>6.4980000000000002</v>
      </c>
      <c r="C13" s="5">
        <v>95.968099246787773</v>
      </c>
      <c r="D13" s="5">
        <v>103.66777811458019</v>
      </c>
      <c r="E13" s="5"/>
      <c r="F13" s="5"/>
      <c r="G13" s="5"/>
      <c r="H13" s="5"/>
      <c r="I13" s="5"/>
      <c r="J13" s="5"/>
    </row>
    <row r="14" spans="1:10" s="6" customFormat="1" x14ac:dyDescent="0.2">
      <c r="A14" s="1" t="s">
        <v>10</v>
      </c>
      <c r="B14" s="5">
        <v>367.51530000000002</v>
      </c>
      <c r="C14" s="5">
        <v>96.695488352664782</v>
      </c>
      <c r="D14" s="5">
        <v>85.13466341576212</v>
      </c>
      <c r="E14" s="5">
        <v>189.16776999999999</v>
      </c>
      <c r="F14" s="5">
        <v>98.664310350663783</v>
      </c>
      <c r="G14" s="5">
        <v>116.52774279399208</v>
      </c>
      <c r="H14" s="5">
        <v>8.9960000000000004</v>
      </c>
      <c r="I14" s="5">
        <v>96.213903743315512</v>
      </c>
      <c r="J14" s="5">
        <v>106.96789536266348</v>
      </c>
    </row>
    <row r="15" spans="1:10" s="6" customFormat="1" x14ac:dyDescent="0.2">
      <c r="A15" s="1" t="s">
        <v>11</v>
      </c>
      <c r="B15" s="5">
        <v>13.6776</v>
      </c>
      <c r="C15" s="5">
        <v>97.997434997241541</v>
      </c>
      <c r="D15" s="5">
        <v>81.323281090208582</v>
      </c>
      <c r="E15" s="5"/>
      <c r="F15" s="5"/>
      <c r="G15" s="5"/>
      <c r="H15" s="5"/>
      <c r="I15" s="5"/>
      <c r="J15" s="5"/>
    </row>
    <row r="16" spans="1:10" s="6" customFormat="1" x14ac:dyDescent="0.2">
      <c r="A16" s="1" t="s">
        <v>12</v>
      </c>
      <c r="B16" s="5">
        <v>10.137499999999999</v>
      </c>
      <c r="C16" s="5">
        <v>95.596209156490175</v>
      </c>
      <c r="D16" s="5">
        <v>77.661758622274661</v>
      </c>
      <c r="E16" s="5"/>
      <c r="F16" s="5"/>
      <c r="G16" s="5"/>
      <c r="H16" s="5"/>
      <c r="I16" s="5"/>
      <c r="J16" s="5"/>
    </row>
    <row r="17" spans="1:10" s="6" customFormat="1" x14ac:dyDescent="0.2">
      <c r="A17" s="1" t="s">
        <v>13</v>
      </c>
      <c r="B17" s="5">
        <v>1.732</v>
      </c>
      <c r="C17" s="5">
        <v>100</v>
      </c>
      <c r="D17" s="5">
        <v>58.23806321452588</v>
      </c>
      <c r="E17" s="5"/>
      <c r="F17" s="5"/>
      <c r="G17" s="5"/>
      <c r="H17" s="5"/>
      <c r="I17" s="5"/>
      <c r="J17" s="5"/>
    </row>
    <row r="18" spans="1:10" s="6" customFormat="1" x14ac:dyDescent="0.2">
      <c r="A18" s="1" t="s">
        <v>14</v>
      </c>
      <c r="B18" s="5">
        <v>163.61606</v>
      </c>
      <c r="C18" s="5">
        <v>96.530095495236324</v>
      </c>
      <c r="D18" s="5">
        <v>80.703848021751199</v>
      </c>
      <c r="E18" s="5">
        <v>26.127210000000002</v>
      </c>
      <c r="F18" s="5">
        <v>95.096666456774074</v>
      </c>
      <c r="G18" s="5">
        <v>77.407395995480101</v>
      </c>
      <c r="H18" s="5">
        <v>5.9215</v>
      </c>
      <c r="I18" s="5">
        <v>98.963817163867304</v>
      </c>
      <c r="J18" s="5">
        <v>135.53444724193179</v>
      </c>
    </row>
    <row r="19" spans="1:10" s="6" customFormat="1" x14ac:dyDescent="0.2">
      <c r="A19" s="1" t="s">
        <v>15</v>
      </c>
      <c r="B19" s="5">
        <v>167.5138</v>
      </c>
      <c r="C19" s="5">
        <v>98.495506593569232</v>
      </c>
      <c r="D19" s="5">
        <v>94.753358941972166</v>
      </c>
      <c r="E19" s="5">
        <v>53.035170000000001</v>
      </c>
      <c r="F19" s="5">
        <v>99.338097775646645</v>
      </c>
      <c r="G19" s="5">
        <v>97.431569858496417</v>
      </c>
      <c r="H19" s="5">
        <v>9.9839699999999993</v>
      </c>
      <c r="I19" s="5">
        <v>98.880852374524238</v>
      </c>
      <c r="J19" s="5">
        <v>126.58879944414365</v>
      </c>
    </row>
    <row r="20" spans="1:10" s="6" customFormat="1" x14ac:dyDescent="0.2">
      <c r="A20" s="1" t="s">
        <v>16</v>
      </c>
      <c r="B20" s="5">
        <v>12.1533</v>
      </c>
      <c r="C20" s="5">
        <v>96.722129505609558</v>
      </c>
      <c r="D20" s="5">
        <v>71.903785135281439</v>
      </c>
      <c r="E20" s="5">
        <v>0.63529999999999998</v>
      </c>
      <c r="F20" s="5">
        <v>100</v>
      </c>
      <c r="G20" s="5">
        <v>113.40795087381068</v>
      </c>
      <c r="H20" s="5"/>
      <c r="I20" s="5"/>
      <c r="J20" s="5"/>
    </row>
    <row r="21" spans="1:10" s="6" customFormat="1" x14ac:dyDescent="0.2">
      <c r="A21" s="1" t="s">
        <v>17</v>
      </c>
      <c r="B21" s="5">
        <v>184.04685000000001</v>
      </c>
      <c r="C21" s="5">
        <v>99.036544383902239</v>
      </c>
      <c r="D21" s="5">
        <v>87.067058677768188</v>
      </c>
      <c r="E21" s="5">
        <v>6.0173199999999998</v>
      </c>
      <c r="F21" s="5">
        <v>100</v>
      </c>
      <c r="G21" s="5">
        <v>71.909387279037091</v>
      </c>
      <c r="H21" s="5">
        <v>0.7</v>
      </c>
      <c r="I21" s="5">
        <v>100</v>
      </c>
      <c r="J21" s="5">
        <v>636.36363636363637</v>
      </c>
    </row>
    <row r="22" spans="1:10" s="6" customFormat="1" x14ac:dyDescent="0.2">
      <c r="A22" s="1" t="s">
        <v>18</v>
      </c>
      <c r="B22" s="5">
        <v>118.91819</v>
      </c>
      <c r="C22" s="5">
        <v>99.33342349100819</v>
      </c>
      <c r="D22" s="5">
        <v>91.80964726246053</v>
      </c>
      <c r="E22" s="5">
        <v>5.7930000000000001</v>
      </c>
      <c r="F22" s="5">
        <v>98.637834156308529</v>
      </c>
      <c r="G22" s="5">
        <v>77.01409199680937</v>
      </c>
      <c r="H22" s="5"/>
      <c r="I22" s="5"/>
      <c r="J22" s="5"/>
    </row>
    <row r="23" spans="1:10" s="6" customFormat="1" x14ac:dyDescent="0.2">
      <c r="A23" s="1" t="s">
        <v>19</v>
      </c>
      <c r="B23" s="5">
        <v>21.990089999999999</v>
      </c>
      <c r="C23" s="5">
        <v>96.804027453668297</v>
      </c>
      <c r="D23" s="5">
        <v>76.494453392144649</v>
      </c>
      <c r="E23" s="5"/>
      <c r="F23" s="5"/>
      <c r="G23" s="5"/>
      <c r="H23" s="5"/>
      <c r="I23" s="5"/>
      <c r="J23" s="5"/>
    </row>
    <row r="24" spans="1:10" s="6" customFormat="1" x14ac:dyDescent="0.2">
      <c r="A24" s="1" t="s">
        <v>20</v>
      </c>
      <c r="B24" s="5">
        <v>286.85554000000002</v>
      </c>
      <c r="C24" s="5">
        <v>98.716384855213377</v>
      </c>
      <c r="D24" s="5">
        <v>97.086132029174365</v>
      </c>
      <c r="E24" s="5">
        <v>124.24411000000001</v>
      </c>
      <c r="F24" s="5">
        <v>98.680752512745514</v>
      </c>
      <c r="G24" s="5">
        <v>96.138872123435007</v>
      </c>
      <c r="H24" s="5">
        <v>6.6059999999999999</v>
      </c>
      <c r="I24" s="5">
        <v>91.875052154321153</v>
      </c>
      <c r="J24" s="5">
        <v>121.61266568483062</v>
      </c>
    </row>
    <row r="25" spans="1:10" s="6" customFormat="1" x14ac:dyDescent="0.2">
      <c r="A25" s="1" t="s">
        <v>21</v>
      </c>
      <c r="B25" s="5">
        <v>6.2314999999999996</v>
      </c>
      <c r="C25" s="5">
        <v>99.156655262948519</v>
      </c>
      <c r="D25" s="5">
        <v>78.710370089680424</v>
      </c>
      <c r="E25" s="5"/>
      <c r="F25" s="5"/>
      <c r="G25" s="5"/>
      <c r="H25" s="5"/>
      <c r="I25" s="5"/>
      <c r="J25" s="5"/>
    </row>
    <row r="26" spans="1:10" s="6" customFormat="1" x14ac:dyDescent="0.2">
      <c r="A26" s="1" t="s">
        <v>22</v>
      </c>
      <c r="B26" s="5">
        <v>144.66489999999999</v>
      </c>
      <c r="C26" s="5">
        <v>99.339339545551312</v>
      </c>
      <c r="D26" s="5">
        <v>80.498239737962777</v>
      </c>
      <c r="E26" s="5">
        <v>2.8803999999999998</v>
      </c>
      <c r="F26" s="5">
        <v>98.799478630719634</v>
      </c>
      <c r="G26" s="5">
        <v>78.68225524475524</v>
      </c>
      <c r="H26" s="5">
        <v>0.125</v>
      </c>
      <c r="I26" s="5">
        <v>100</v>
      </c>
      <c r="J26" s="5">
        <v>137.36263736263737</v>
      </c>
    </row>
    <row r="27" spans="1:10" s="6" customFormat="1" x14ac:dyDescent="0.2">
      <c r="A27" s="1" t="s">
        <v>23</v>
      </c>
      <c r="B27" s="5">
        <v>1.2678</v>
      </c>
      <c r="C27" s="5">
        <v>99.217404914697141</v>
      </c>
      <c r="D27" s="5">
        <v>76.9669742593492</v>
      </c>
      <c r="E27" s="5"/>
      <c r="F27" s="5"/>
      <c r="G27" s="5"/>
      <c r="H27" s="5"/>
      <c r="I27" s="5"/>
      <c r="J27" s="5"/>
    </row>
    <row r="28" spans="1:10" s="6" customFormat="1" x14ac:dyDescent="0.2">
      <c r="A28" s="1" t="s">
        <v>24</v>
      </c>
      <c r="B28" s="5">
        <v>28.394749999999998</v>
      </c>
      <c r="C28" s="5">
        <v>97.389880212308029</v>
      </c>
      <c r="D28" s="5">
        <v>90.874017643060228</v>
      </c>
      <c r="E28" s="5"/>
      <c r="F28" s="5"/>
      <c r="G28" s="5"/>
      <c r="H28" s="5"/>
      <c r="I28" s="5"/>
      <c r="J28" s="5"/>
    </row>
    <row r="29" spans="1:10" s="6" customFormat="1" x14ac:dyDescent="0.2">
      <c r="A29" s="1" t="s">
        <v>25</v>
      </c>
      <c r="B29" s="5">
        <v>1.4999999999999999E-2</v>
      </c>
      <c r="C29" s="5">
        <v>100</v>
      </c>
      <c r="D29" s="5">
        <v>205.47945205479451</v>
      </c>
      <c r="E29" s="5"/>
      <c r="F29" s="5"/>
      <c r="G29" s="5"/>
      <c r="H29" s="5"/>
      <c r="I29" s="5"/>
      <c r="J29" s="5"/>
    </row>
    <row r="30" spans="1:10" s="6" customFormat="1" x14ac:dyDescent="0.2">
      <c r="A30" s="1" t="s">
        <v>29</v>
      </c>
      <c r="B30" s="5">
        <v>2.6381999999999999</v>
      </c>
      <c r="C30" s="5">
        <v>88.85820141461771</v>
      </c>
      <c r="D30" s="5">
        <v>85.158166559070366</v>
      </c>
      <c r="E30" s="5"/>
      <c r="F30" s="5"/>
      <c r="G30" s="5"/>
      <c r="H30" s="5"/>
      <c r="I30" s="5"/>
      <c r="J30" s="5"/>
    </row>
    <row r="31" spans="1:10" s="6" customFormat="1" x14ac:dyDescent="0.2">
      <c r="A31" s="1" t="s">
        <v>30</v>
      </c>
      <c r="B31" s="5">
        <v>19.507200000000001</v>
      </c>
      <c r="C31" s="5">
        <v>98.818666288423742</v>
      </c>
      <c r="D31" s="5">
        <v>98.972285811699393</v>
      </c>
      <c r="E31" s="5"/>
      <c r="F31" s="5"/>
      <c r="G31" s="5"/>
      <c r="H31" s="5"/>
      <c r="I31" s="5"/>
      <c r="J31" s="5"/>
    </row>
    <row r="32" spans="1:10" s="6" customFormat="1" x14ac:dyDescent="0.2">
      <c r="A32" s="1" t="s">
        <v>31</v>
      </c>
      <c r="B32" s="5">
        <v>2.4798</v>
      </c>
      <c r="C32" s="5">
        <v>93.86781739722916</v>
      </c>
      <c r="D32" s="5">
        <v>58.86486101550075</v>
      </c>
      <c r="E32" s="5"/>
      <c r="F32" s="5"/>
      <c r="G32" s="5"/>
      <c r="H32" s="5"/>
      <c r="I32" s="5"/>
      <c r="J32" s="5"/>
    </row>
    <row r="33" spans="1:10" s="6" customFormat="1" x14ac:dyDescent="0.2">
      <c r="A33" s="1" t="s">
        <v>32</v>
      </c>
      <c r="B33" s="5">
        <v>1.669</v>
      </c>
      <c r="C33" s="5">
        <v>100</v>
      </c>
      <c r="D33" s="5">
        <v>96.781675848071913</v>
      </c>
      <c r="E33" s="5"/>
      <c r="F33" s="5"/>
      <c r="G33" s="5"/>
      <c r="H33" s="5"/>
      <c r="I33" s="5"/>
      <c r="J33" s="5"/>
    </row>
    <row r="34" spans="1:10" s="6" customFormat="1" x14ac:dyDescent="0.2">
      <c r="A34" s="1" t="s">
        <v>33</v>
      </c>
      <c r="B34" s="5">
        <v>2.08555</v>
      </c>
      <c r="C34" s="5">
        <v>98.349484803470801</v>
      </c>
      <c r="D34" s="5">
        <v>86.26815910519872</v>
      </c>
      <c r="E34" s="5"/>
      <c r="F34" s="5"/>
      <c r="G34" s="5"/>
      <c r="H34" s="5"/>
      <c r="I34" s="5"/>
      <c r="J34" s="5"/>
    </row>
    <row r="35" spans="1:10" s="6" customFormat="1" x14ac:dyDescent="0.2">
      <c r="A35" s="1" t="s">
        <v>93</v>
      </c>
      <c r="B35" s="5">
        <v>3651.4579100000001</v>
      </c>
      <c r="C35" s="5">
        <v>98.218443229924659</v>
      </c>
      <c r="D35" s="5">
        <v>95.988629042526625</v>
      </c>
      <c r="E35" s="5">
        <v>927.69273999999996</v>
      </c>
      <c r="F35" s="5">
        <v>97.80203776468062</v>
      </c>
      <c r="G35" s="5">
        <v>98.804888171790765</v>
      </c>
      <c r="H35" s="5">
        <v>42.942509999999999</v>
      </c>
      <c r="I35" s="5">
        <v>99.372743330393675</v>
      </c>
      <c r="J35" s="5">
        <v>132.35837495361255</v>
      </c>
    </row>
    <row r="36" spans="1:10" s="6" customFormat="1" x14ac:dyDescent="0.2">
      <c r="A36" s="1" t="s">
        <v>34</v>
      </c>
      <c r="B36" s="5">
        <v>66.986419999999995</v>
      </c>
      <c r="C36" s="5">
        <v>99.966422380781538</v>
      </c>
      <c r="D36" s="5">
        <v>98.750115538945124</v>
      </c>
      <c r="E36" s="5">
        <v>34.071739999999998</v>
      </c>
      <c r="F36" s="5">
        <v>99.240370796917446</v>
      </c>
      <c r="G36" s="5">
        <v>96.825358934617384</v>
      </c>
      <c r="H36" s="5"/>
      <c r="I36" s="5"/>
      <c r="J36" s="5"/>
    </row>
    <row r="37" spans="1:10" s="6" customFormat="1" x14ac:dyDescent="0.2">
      <c r="A37" s="1" t="s">
        <v>35</v>
      </c>
      <c r="B37" s="5">
        <v>200.56081</v>
      </c>
      <c r="C37" s="5">
        <v>99.403117813580351</v>
      </c>
      <c r="D37" s="5">
        <v>104.36875889727588</v>
      </c>
      <c r="E37" s="5">
        <v>7.1092399999999998</v>
      </c>
      <c r="F37" s="5">
        <v>98.670375181817178</v>
      </c>
      <c r="G37" s="5">
        <v>110.5481347867328</v>
      </c>
      <c r="H37" s="5"/>
      <c r="I37" s="5"/>
      <c r="J37" s="5"/>
    </row>
    <row r="38" spans="1:10" s="6" customFormat="1" x14ac:dyDescent="0.2">
      <c r="A38" s="1" t="s">
        <v>36</v>
      </c>
      <c r="B38" s="5">
        <v>228.45837</v>
      </c>
      <c r="C38" s="5">
        <v>98.770222835098295</v>
      </c>
      <c r="D38" s="5">
        <v>86.366997334232579</v>
      </c>
      <c r="E38" s="5">
        <v>14.368359999999999</v>
      </c>
      <c r="F38" s="5">
        <v>92.860614333059303</v>
      </c>
      <c r="G38" s="5">
        <v>90.293332864114703</v>
      </c>
      <c r="H38" s="5"/>
      <c r="I38" s="5"/>
      <c r="J38" s="5"/>
    </row>
    <row r="39" spans="1:10" s="6" customFormat="1" x14ac:dyDescent="0.2">
      <c r="A39" s="1" t="s">
        <v>37</v>
      </c>
      <c r="B39" s="5">
        <v>856.30236000000002</v>
      </c>
      <c r="C39" s="5">
        <v>98.829214620141798</v>
      </c>
      <c r="D39" s="5">
        <v>97.387900614255173</v>
      </c>
      <c r="E39" s="5">
        <v>199.35369</v>
      </c>
      <c r="F39" s="5">
        <v>98.467540518013152</v>
      </c>
      <c r="G39" s="5">
        <v>94.701601655430309</v>
      </c>
      <c r="H39" s="5">
        <v>35.14134</v>
      </c>
      <c r="I39" s="5">
        <v>99.659514369820826</v>
      </c>
      <c r="J39" s="5">
        <v>131.73628855220068</v>
      </c>
    </row>
    <row r="40" spans="1:10" s="6" customFormat="1" x14ac:dyDescent="0.2">
      <c r="A40" s="1" t="s">
        <v>38</v>
      </c>
      <c r="B40" s="5">
        <v>12.044</v>
      </c>
      <c r="C40" s="5">
        <v>99.340151765094035</v>
      </c>
      <c r="D40" s="5">
        <v>101.96842060703553</v>
      </c>
      <c r="E40" s="5"/>
      <c r="F40" s="5"/>
      <c r="G40" s="5"/>
      <c r="H40" s="5"/>
      <c r="I40" s="5"/>
      <c r="J40" s="5"/>
    </row>
    <row r="41" spans="1:10" s="6" customFormat="1" x14ac:dyDescent="0.2">
      <c r="A41" s="1" t="s">
        <v>39</v>
      </c>
      <c r="B41" s="5">
        <v>890.89709000000005</v>
      </c>
      <c r="C41" s="5">
        <v>97.39551154232413</v>
      </c>
      <c r="D41" s="5">
        <v>97.688212790337886</v>
      </c>
      <c r="E41" s="5">
        <v>289.02199000000002</v>
      </c>
      <c r="F41" s="5">
        <v>97.307448513714874</v>
      </c>
      <c r="G41" s="5">
        <v>100.91145791053691</v>
      </c>
      <c r="H41" s="5"/>
      <c r="I41" s="5"/>
      <c r="J41" s="5"/>
    </row>
    <row r="42" spans="1:10" s="6" customFormat="1" x14ac:dyDescent="0.2">
      <c r="A42" s="1" t="s">
        <v>40</v>
      </c>
      <c r="B42" s="5">
        <v>1396.20886</v>
      </c>
      <c r="C42" s="5">
        <v>98.02618900249044</v>
      </c>
      <c r="D42" s="5">
        <v>94.563926725545343</v>
      </c>
      <c r="E42" s="5">
        <v>383.76772</v>
      </c>
      <c r="F42" s="5">
        <v>97.886179558554858</v>
      </c>
      <c r="G42" s="5">
        <v>99.819311329274328</v>
      </c>
      <c r="H42" s="5">
        <v>7.8011699999999999</v>
      </c>
      <c r="I42" s="5">
        <v>98.101147234025433</v>
      </c>
      <c r="J42" s="5">
        <v>135.23506570051657</v>
      </c>
    </row>
    <row r="43" spans="1:10" s="6" customFormat="1" x14ac:dyDescent="0.2">
      <c r="A43" s="1" t="s">
        <v>41</v>
      </c>
      <c r="B43" s="5">
        <v>910.23915999999997</v>
      </c>
      <c r="C43" s="5">
        <v>96.302101273924023</v>
      </c>
      <c r="D43" s="5">
        <v>279.13715554057126</v>
      </c>
      <c r="E43" s="5">
        <v>62.937800000000003</v>
      </c>
      <c r="F43" s="5">
        <v>93.927061460651188</v>
      </c>
      <c r="G43" s="5">
        <v>274.95017609833201</v>
      </c>
      <c r="H43" s="5">
        <v>7.4886100000000004</v>
      </c>
      <c r="I43" s="5">
        <v>96.638323626842308</v>
      </c>
      <c r="J43" s="5">
        <v>446.01608100059559</v>
      </c>
    </row>
    <row r="44" spans="1:10" s="6" customFormat="1" x14ac:dyDescent="0.2">
      <c r="A44" s="1" t="s">
        <v>42</v>
      </c>
      <c r="B44" s="5">
        <v>33.604109999999999</v>
      </c>
      <c r="C44" s="5">
        <v>98.122469312009102</v>
      </c>
      <c r="D44" s="5">
        <v>100.20458916670394</v>
      </c>
      <c r="E44" s="5"/>
      <c r="F44" s="5"/>
      <c r="G44" s="5"/>
      <c r="H44" s="5"/>
      <c r="I44" s="5"/>
      <c r="J44" s="5"/>
    </row>
    <row r="45" spans="1:10" s="6" customFormat="1" x14ac:dyDescent="0.2">
      <c r="A45" s="1" t="s">
        <v>43</v>
      </c>
      <c r="B45" s="5">
        <v>9.6326999999999998</v>
      </c>
      <c r="C45" s="5">
        <v>51.047424231986049</v>
      </c>
      <c r="D45" s="5">
        <v>38.663648295543481</v>
      </c>
      <c r="E45" s="5">
        <v>0.157</v>
      </c>
      <c r="F45" s="5">
        <v>34.204793028322442</v>
      </c>
      <c r="G45" s="5">
        <v>18.108419838523645</v>
      </c>
      <c r="H45" s="5"/>
      <c r="I45" s="5"/>
      <c r="J45" s="5"/>
    </row>
    <row r="46" spans="1:10" s="6" customFormat="1" x14ac:dyDescent="0.2">
      <c r="A46" s="1" t="s">
        <v>44</v>
      </c>
      <c r="B46" s="5">
        <v>75.397779999999997</v>
      </c>
      <c r="C46" s="5">
        <v>98.055542947836685</v>
      </c>
      <c r="D46" s="5">
        <v>78.677843562554173</v>
      </c>
      <c r="E46" s="5">
        <v>4.3114299999999997</v>
      </c>
      <c r="F46" s="5">
        <v>81.990822355722145</v>
      </c>
      <c r="G46" s="5">
        <v>46.95539192569786</v>
      </c>
      <c r="H46" s="5"/>
      <c r="I46" s="5"/>
      <c r="J46" s="5"/>
    </row>
    <row r="47" spans="1:10" s="6" customFormat="1" x14ac:dyDescent="0.2">
      <c r="A47" s="1" t="s">
        <v>45</v>
      </c>
      <c r="B47" s="5">
        <v>48.961089999999999</v>
      </c>
      <c r="C47" s="5">
        <v>93.817855232844565</v>
      </c>
      <c r="D47" s="5">
        <v>87.021470327956635</v>
      </c>
      <c r="E47" s="5">
        <v>4.8532400000000004</v>
      </c>
      <c r="F47" s="5">
        <v>99.630484229888083</v>
      </c>
      <c r="G47" s="5">
        <v>55.228904694167859</v>
      </c>
      <c r="H47" s="5">
        <v>1.673</v>
      </c>
      <c r="I47" s="5">
        <v>87.454260324098271</v>
      </c>
      <c r="J47" s="5">
        <v>99.64264443120905</v>
      </c>
    </row>
    <row r="48" spans="1:10" s="6" customFormat="1" x14ac:dyDescent="0.2">
      <c r="A48" s="1" t="s">
        <v>46</v>
      </c>
      <c r="B48" s="5">
        <v>38.27355</v>
      </c>
      <c r="C48" s="5">
        <v>88.425776715010997</v>
      </c>
      <c r="D48" s="5">
        <v>79.750120020403457</v>
      </c>
      <c r="E48" s="5">
        <v>0.55179999999999996</v>
      </c>
      <c r="F48" s="5">
        <v>88.742360887745249</v>
      </c>
      <c r="G48" s="5">
        <v>78.031535034999649</v>
      </c>
      <c r="H48" s="5"/>
      <c r="I48" s="5"/>
      <c r="J48" s="5"/>
    </row>
    <row r="49" spans="1:10" s="6" customFormat="1" x14ac:dyDescent="0.2">
      <c r="A49" s="1" t="s">
        <v>47</v>
      </c>
      <c r="B49" s="5">
        <v>75.897999999999996</v>
      </c>
      <c r="C49" s="5">
        <v>97.019294437669529</v>
      </c>
      <c r="D49" s="5">
        <v>112.35060232759872</v>
      </c>
      <c r="E49" s="5">
        <v>3.0019999999999998</v>
      </c>
      <c r="F49" s="5">
        <v>100</v>
      </c>
      <c r="G49" s="5">
        <v>90.77713940127002</v>
      </c>
      <c r="H49" s="5"/>
      <c r="I49" s="5"/>
      <c r="J49" s="5"/>
    </row>
    <row r="50" spans="1:10" s="6" customFormat="1" x14ac:dyDescent="0.2">
      <c r="A50" s="1" t="s">
        <v>48</v>
      </c>
      <c r="B50" s="5">
        <v>628.47193000000004</v>
      </c>
      <c r="C50" s="5">
        <v>97.972056217426925</v>
      </c>
      <c r="D50" s="5"/>
      <c r="E50" s="5">
        <v>50.062330000000003</v>
      </c>
      <c r="F50" s="5">
        <v>94.824663038646165</v>
      </c>
      <c r="G50" s="5"/>
      <c r="H50" s="5">
        <v>5.8156100000000004</v>
      </c>
      <c r="I50" s="5">
        <v>99.905516301873703</v>
      </c>
      <c r="J50" s="5"/>
    </row>
    <row r="51" spans="1:10" s="6" customFormat="1" x14ac:dyDescent="0.2">
      <c r="A51" s="1" t="s">
        <v>49</v>
      </c>
      <c r="B51" s="5">
        <v>4443.3839500000004</v>
      </c>
      <c r="C51" s="5">
        <v>96.347853278745617</v>
      </c>
      <c r="D51" s="5">
        <v>98.540621737239746</v>
      </c>
      <c r="E51" s="5">
        <v>1793.30474</v>
      </c>
      <c r="F51" s="5">
        <v>96.462492584865544</v>
      </c>
      <c r="G51" s="5">
        <v>103.47187646101061</v>
      </c>
      <c r="H51" s="5">
        <v>40.67398</v>
      </c>
      <c r="I51" s="5">
        <v>90.153665151470818</v>
      </c>
      <c r="J51" s="5">
        <v>111.56148858437471</v>
      </c>
    </row>
    <row r="52" spans="1:10" s="6" customFormat="1" x14ac:dyDescent="0.2">
      <c r="A52" s="1" t="s">
        <v>50</v>
      </c>
      <c r="B52" s="5">
        <v>559.35810000000004</v>
      </c>
      <c r="C52" s="5">
        <v>92.100407172251366</v>
      </c>
      <c r="D52" s="5">
        <v>86.904658882984847</v>
      </c>
      <c r="E52" s="5">
        <v>106.93680000000001</v>
      </c>
      <c r="F52" s="5">
        <v>95.985954430888768</v>
      </c>
      <c r="G52" s="5">
        <v>103.78807731055247</v>
      </c>
      <c r="H52" s="5">
        <v>11.1837</v>
      </c>
      <c r="I52" s="5">
        <v>93.308692858990298</v>
      </c>
      <c r="J52" s="5">
        <v>110.46611550656354</v>
      </c>
    </row>
    <row r="53" spans="1:10" s="6" customFormat="1" x14ac:dyDescent="0.2">
      <c r="A53" s="1" t="s">
        <v>51</v>
      </c>
      <c r="B53" s="5">
        <v>16.830159999999999</v>
      </c>
      <c r="C53" s="5">
        <v>99.579910491350887</v>
      </c>
      <c r="D53" s="5">
        <v>88.780714248035025</v>
      </c>
      <c r="E53" s="5"/>
      <c r="F53" s="5"/>
      <c r="G53" s="5"/>
      <c r="H53" s="5"/>
      <c r="I53" s="5"/>
      <c r="J53" s="5"/>
    </row>
    <row r="54" spans="1:10" s="6" customFormat="1" x14ac:dyDescent="0.2">
      <c r="A54" s="1" t="s">
        <v>52</v>
      </c>
      <c r="B54" s="5">
        <v>56.5092</v>
      </c>
      <c r="C54" s="5">
        <v>98.913009231544791</v>
      </c>
      <c r="D54" s="5">
        <v>94.282253462848828</v>
      </c>
      <c r="E54" s="5">
        <v>0.22420000000000001</v>
      </c>
      <c r="F54" s="5">
        <v>39.045628700801117</v>
      </c>
      <c r="G54" s="5">
        <v>11.366286438529785</v>
      </c>
      <c r="H54" s="5">
        <v>1.413</v>
      </c>
      <c r="I54" s="5">
        <v>97.92099792099792</v>
      </c>
      <c r="J54" s="5">
        <v>133.80681818181819</v>
      </c>
    </row>
    <row r="55" spans="1:10" s="6" customFormat="1" x14ac:dyDescent="0.2">
      <c r="A55" s="1" t="s">
        <v>53</v>
      </c>
      <c r="B55" s="5">
        <v>331.57279999999997</v>
      </c>
      <c r="C55" s="5">
        <v>100</v>
      </c>
      <c r="D55" s="5">
        <v>87.533164551535108</v>
      </c>
      <c r="E55" s="5">
        <v>43.86356</v>
      </c>
      <c r="F55" s="5">
        <v>100</v>
      </c>
      <c r="G55" s="5">
        <v>99.544619194439392</v>
      </c>
      <c r="H55" s="5">
        <v>7.8650000000000002</v>
      </c>
      <c r="I55" s="5">
        <v>100</v>
      </c>
      <c r="J55" s="5">
        <v>116.5409634448116</v>
      </c>
    </row>
    <row r="56" spans="1:10" s="6" customFormat="1" x14ac:dyDescent="0.2">
      <c r="A56" s="1" t="s">
        <v>54</v>
      </c>
      <c r="B56" s="5">
        <v>54.786659999999998</v>
      </c>
      <c r="C56" s="5">
        <v>98.644993573910469</v>
      </c>
      <c r="D56" s="5">
        <v>97.426964000329335</v>
      </c>
      <c r="E56" s="5"/>
      <c r="F56" s="5"/>
      <c r="G56" s="5"/>
      <c r="H56" s="5"/>
      <c r="I56" s="5"/>
      <c r="J56" s="5"/>
    </row>
    <row r="57" spans="1:10" s="6" customFormat="1" x14ac:dyDescent="0.2">
      <c r="A57" s="1" t="s">
        <v>55</v>
      </c>
      <c r="B57" s="5">
        <v>96.078620000000001</v>
      </c>
      <c r="C57" s="5">
        <v>99.341368023076313</v>
      </c>
      <c r="D57" s="5">
        <v>88.611750817373974</v>
      </c>
      <c r="E57" s="5">
        <v>2.0419999999999998</v>
      </c>
      <c r="F57" s="5">
        <v>95.77861163227017</v>
      </c>
      <c r="G57" s="5">
        <v>123.08619650391802</v>
      </c>
      <c r="H57" s="5">
        <v>0.61650000000000005</v>
      </c>
      <c r="I57" s="5">
        <v>100</v>
      </c>
      <c r="J57" s="5">
        <v>162.23684210526318</v>
      </c>
    </row>
    <row r="58" spans="1:10" s="6" customFormat="1" x14ac:dyDescent="0.2">
      <c r="A58" s="1" t="s">
        <v>56</v>
      </c>
      <c r="B58" s="5">
        <v>26.155709999999999</v>
      </c>
      <c r="C58" s="5">
        <v>98.909023941346703</v>
      </c>
      <c r="D58" s="5">
        <v>91.889847598035431</v>
      </c>
      <c r="E58" s="5"/>
      <c r="F58" s="5"/>
      <c r="G58" s="5"/>
      <c r="H58" s="5"/>
      <c r="I58" s="5"/>
      <c r="J58" s="5"/>
    </row>
    <row r="59" spans="1:10" s="6" customFormat="1" x14ac:dyDescent="0.2">
      <c r="A59" s="1" t="s">
        <v>57</v>
      </c>
      <c r="B59" s="5">
        <v>20.893820000000002</v>
      </c>
      <c r="C59" s="5">
        <v>99.942599716251266</v>
      </c>
      <c r="D59" s="5">
        <v>87.09939104103303</v>
      </c>
      <c r="E59" s="5"/>
      <c r="F59" s="5"/>
      <c r="G59" s="5"/>
      <c r="H59" s="5"/>
      <c r="I59" s="5"/>
      <c r="J59" s="5"/>
    </row>
    <row r="60" spans="1:10" s="6" customFormat="1" x14ac:dyDescent="0.2">
      <c r="A60" s="1" t="s">
        <v>58</v>
      </c>
      <c r="B60" s="5">
        <v>118.3918</v>
      </c>
      <c r="C60" s="5">
        <v>97.474863904468023</v>
      </c>
      <c r="D60" s="5">
        <v>94.212230931444708</v>
      </c>
      <c r="E60" s="5">
        <v>0.9</v>
      </c>
      <c r="F60" s="5">
        <v>100</v>
      </c>
      <c r="G60" s="5">
        <v>178.57142857142858</v>
      </c>
      <c r="H60" s="5">
        <v>1.718</v>
      </c>
      <c r="I60" s="5">
        <v>98.283752860411894</v>
      </c>
      <c r="J60" s="5">
        <v>104.43768996960485</v>
      </c>
    </row>
    <row r="61" spans="1:10" s="6" customFormat="1" x14ac:dyDescent="0.2">
      <c r="A61" s="1" t="s">
        <v>59</v>
      </c>
      <c r="B61" s="5">
        <v>1270.0341000000001</v>
      </c>
      <c r="C61" s="5">
        <v>96.189161950721996</v>
      </c>
      <c r="D61" s="5">
        <v>106.02084829811515</v>
      </c>
      <c r="E61" s="5">
        <v>579.57137999999998</v>
      </c>
      <c r="F61" s="5">
        <v>94.975109753615911</v>
      </c>
      <c r="G61" s="5">
        <v>108.40769366019356</v>
      </c>
      <c r="H61" s="5"/>
      <c r="I61" s="5"/>
      <c r="J61" s="5"/>
    </row>
    <row r="62" spans="1:10" s="6" customFormat="1" x14ac:dyDescent="0.2">
      <c r="A62" s="1" t="s">
        <v>60</v>
      </c>
      <c r="B62" s="5">
        <v>205.62089</v>
      </c>
      <c r="C62" s="5">
        <v>97.850086530947735</v>
      </c>
      <c r="D62" s="5">
        <v>94.942160887526654</v>
      </c>
      <c r="E62" s="5">
        <v>69.797970000000007</v>
      </c>
      <c r="F62" s="5">
        <v>95.751421531554229</v>
      </c>
      <c r="G62" s="5">
        <v>93.411075556768964</v>
      </c>
      <c r="H62" s="5">
        <v>9.2562999999999995</v>
      </c>
      <c r="I62" s="5">
        <v>85.009092077953085</v>
      </c>
      <c r="J62" s="5">
        <v>120.91835401698235</v>
      </c>
    </row>
    <row r="63" spans="1:10" s="6" customFormat="1" x14ac:dyDescent="0.2">
      <c r="A63" s="1" t="s">
        <v>61</v>
      </c>
      <c r="B63" s="5">
        <v>316.25078000000002</v>
      </c>
      <c r="C63" s="5">
        <v>96.464453066354139</v>
      </c>
      <c r="D63" s="5">
        <v>103.88639268342015</v>
      </c>
      <c r="E63" s="5">
        <v>219.36409</v>
      </c>
      <c r="F63" s="5">
        <v>96.968894456303786</v>
      </c>
      <c r="G63" s="5">
        <v>101.72583830317268</v>
      </c>
      <c r="H63" s="5"/>
      <c r="I63" s="5"/>
      <c r="J63" s="5"/>
    </row>
    <row r="64" spans="1:10" s="6" customFormat="1" x14ac:dyDescent="0.2">
      <c r="A64" s="1" t="s">
        <v>62</v>
      </c>
      <c r="B64" s="5">
        <v>1172.4895899999999</v>
      </c>
      <c r="C64" s="5">
        <v>96.340899873735196</v>
      </c>
      <c r="D64" s="5">
        <v>102.71602774102016</v>
      </c>
      <c r="E64" s="5">
        <v>698.58101999999997</v>
      </c>
      <c r="F64" s="5">
        <v>97.392378567462231</v>
      </c>
      <c r="G64" s="5">
        <v>102.25103439772292</v>
      </c>
      <c r="H64" s="5">
        <v>4.8654799999999998</v>
      </c>
      <c r="I64" s="5">
        <v>94.192214469904059</v>
      </c>
      <c r="J64" s="5">
        <v>103.30106157112526</v>
      </c>
    </row>
    <row r="65" spans="1:10" s="6" customFormat="1" x14ac:dyDescent="0.2">
      <c r="A65" s="1" t="s">
        <v>63</v>
      </c>
      <c r="B65" s="5">
        <v>198.41172</v>
      </c>
      <c r="C65" s="5">
        <v>98.001122402197552</v>
      </c>
      <c r="D65" s="5">
        <v>96.934836718173784</v>
      </c>
      <c r="E65" s="5">
        <v>72.023719999999997</v>
      </c>
      <c r="F65" s="5">
        <v>97.91855641622999</v>
      </c>
      <c r="G65" s="5">
        <v>97.710501532057336</v>
      </c>
      <c r="H65" s="5">
        <v>3.7559999999999998</v>
      </c>
      <c r="I65" s="5">
        <v>70.416197975253098</v>
      </c>
      <c r="J65" s="5">
        <v>90.724637681159422</v>
      </c>
    </row>
    <row r="66" spans="1:10" s="6" customFormat="1" x14ac:dyDescent="0.2">
      <c r="A66" s="1" t="s">
        <v>64</v>
      </c>
      <c r="B66" s="5">
        <v>1303.25828</v>
      </c>
      <c r="C66" s="5">
        <v>97.82998666825776</v>
      </c>
      <c r="D66" s="5">
        <v>98.73457586513193</v>
      </c>
      <c r="E66" s="5">
        <v>70.341570000000004</v>
      </c>
      <c r="F66" s="5">
        <v>87.268889620593512</v>
      </c>
      <c r="G66" s="5">
        <v>104.68274425180446</v>
      </c>
      <c r="H66" s="5"/>
      <c r="I66" s="5"/>
      <c r="J66" s="5"/>
    </row>
    <row r="67" spans="1:10" s="6" customFormat="1" x14ac:dyDescent="0.2">
      <c r="A67" s="1" t="s">
        <v>65</v>
      </c>
      <c r="B67" s="5">
        <v>397.00303000000002</v>
      </c>
      <c r="C67" s="5">
        <v>99.046180091176183</v>
      </c>
      <c r="D67" s="5">
        <v>93.69687522125983</v>
      </c>
      <c r="E67" s="5">
        <v>21.541879999999999</v>
      </c>
      <c r="F67" s="5">
        <v>93.045519216930913</v>
      </c>
      <c r="G67" s="5">
        <v>112.80833682446585</v>
      </c>
      <c r="H67" s="5"/>
      <c r="I67" s="5"/>
      <c r="J67" s="5"/>
    </row>
    <row r="68" spans="1:10" s="6" customFormat="1" x14ac:dyDescent="0.2">
      <c r="A68" s="1" t="s">
        <v>66</v>
      </c>
      <c r="B68" s="5">
        <v>74.128270000000001</v>
      </c>
      <c r="C68" s="5">
        <v>99.737632641836129</v>
      </c>
      <c r="D68" s="5">
        <v>96.853488204974099</v>
      </c>
      <c r="E68" s="5"/>
      <c r="F68" s="5"/>
      <c r="G68" s="5"/>
      <c r="H68" s="5"/>
      <c r="I68" s="5"/>
      <c r="J68" s="5"/>
    </row>
    <row r="69" spans="1:10" s="6" customFormat="1" x14ac:dyDescent="0.2">
      <c r="A69" s="1" t="s">
        <v>67</v>
      </c>
      <c r="B69" s="5">
        <v>124.643</v>
      </c>
      <c r="C69" s="5">
        <v>99.939864333937365</v>
      </c>
      <c r="D69" s="5">
        <v>95.266447665095754</v>
      </c>
      <c r="E69" s="5"/>
      <c r="F69" s="5"/>
      <c r="G69" s="5"/>
      <c r="H69" s="5"/>
      <c r="I69" s="5"/>
      <c r="J69" s="5"/>
    </row>
    <row r="70" spans="1:10" s="6" customFormat="1" ht="25.5" x14ac:dyDescent="0.2">
      <c r="A70" s="47" t="s">
        <v>68</v>
      </c>
      <c r="B70" s="5">
        <v>124.643</v>
      </c>
      <c r="C70" s="5">
        <v>99.939864333937365</v>
      </c>
      <c r="D70" s="5">
        <v>95.266447665095754</v>
      </c>
      <c r="E70" s="5"/>
      <c r="F70" s="5"/>
      <c r="G70" s="5"/>
      <c r="H70" s="5"/>
      <c r="I70" s="5"/>
      <c r="J70" s="5"/>
    </row>
    <row r="71" spans="1:10" s="6" customFormat="1" x14ac:dyDescent="0.2">
      <c r="A71" s="1" t="s">
        <v>69</v>
      </c>
      <c r="B71" s="5">
        <v>707.48397999999997</v>
      </c>
      <c r="C71" s="5">
        <v>96.61135278607027</v>
      </c>
      <c r="D71" s="5">
        <v>102.70080788825098</v>
      </c>
      <c r="E71" s="5">
        <v>48.799689999999998</v>
      </c>
      <c r="F71" s="5">
        <v>84.940996962991946</v>
      </c>
      <c r="G71" s="5">
        <v>101.45676625293665</v>
      </c>
      <c r="H71" s="5"/>
      <c r="I71" s="5"/>
      <c r="J71" s="5"/>
    </row>
    <row r="72" spans="1:10" s="6" customFormat="1" ht="28.5" customHeight="1" x14ac:dyDescent="0.2">
      <c r="A72" s="1" t="s">
        <v>303</v>
      </c>
      <c r="B72" s="5">
        <v>3444.4250099999999</v>
      </c>
      <c r="C72" s="5">
        <v>96.767044224898257</v>
      </c>
      <c r="D72" s="5">
        <v>92.844515897507847</v>
      </c>
      <c r="E72" s="5">
        <v>375.72302000000002</v>
      </c>
      <c r="F72" s="5">
        <v>87.974041450772347</v>
      </c>
      <c r="G72" s="5">
        <v>107.38147078051115</v>
      </c>
      <c r="H72" s="5"/>
      <c r="I72" s="5"/>
      <c r="J72" s="5"/>
    </row>
    <row r="73" spans="1:10" s="6" customFormat="1" x14ac:dyDescent="0.2">
      <c r="A73" s="1" t="s">
        <v>71</v>
      </c>
      <c r="B73" s="5">
        <v>1.8779999999999999</v>
      </c>
      <c r="C73" s="5">
        <v>100</v>
      </c>
      <c r="D73" s="5">
        <v>130.96234309623432</v>
      </c>
      <c r="E73" s="5"/>
      <c r="F73" s="5"/>
      <c r="G73" s="5"/>
      <c r="H73" s="5"/>
      <c r="I73" s="5"/>
      <c r="J73" s="5"/>
    </row>
    <row r="74" spans="1:10" s="6" customFormat="1" x14ac:dyDescent="0.2">
      <c r="A74" s="1" t="s">
        <v>72</v>
      </c>
      <c r="B74" s="5">
        <v>3.8313999999999999</v>
      </c>
      <c r="C74" s="5">
        <v>85.686809500380193</v>
      </c>
      <c r="D74" s="5">
        <v>30.788145671948829</v>
      </c>
      <c r="E74" s="5"/>
      <c r="F74" s="5"/>
      <c r="G74" s="5"/>
      <c r="H74" s="5"/>
      <c r="I74" s="5"/>
      <c r="J74" s="5"/>
    </row>
    <row r="75" spans="1:10" s="6" customFormat="1" x14ac:dyDescent="0.2">
      <c r="A75" s="1" t="s">
        <v>73</v>
      </c>
      <c r="B75" s="5">
        <v>28.016570000000002</v>
      </c>
      <c r="C75" s="5">
        <v>96.904353516602526</v>
      </c>
      <c r="D75" s="5">
        <v>89.173058927627949</v>
      </c>
      <c r="E75" s="5"/>
      <c r="F75" s="5"/>
      <c r="G75" s="5"/>
      <c r="H75" s="5"/>
      <c r="I75" s="5"/>
      <c r="J75" s="5"/>
    </row>
    <row r="76" spans="1:10" s="6" customFormat="1" x14ac:dyDescent="0.2">
      <c r="A76" s="1" t="s">
        <v>74</v>
      </c>
      <c r="B76" s="5">
        <v>1238.67263</v>
      </c>
      <c r="C76" s="5">
        <v>98.362823535831822</v>
      </c>
      <c r="D76" s="5">
        <v>95.365726866846529</v>
      </c>
      <c r="E76" s="5">
        <v>350.43331000000001</v>
      </c>
      <c r="F76" s="5">
        <v>89.554560798227371</v>
      </c>
      <c r="G76" s="5">
        <v>105.75936273727503</v>
      </c>
      <c r="H76" s="5"/>
      <c r="I76" s="5"/>
      <c r="J76" s="5"/>
    </row>
    <row r="77" spans="1:10" s="6" customFormat="1" x14ac:dyDescent="0.2">
      <c r="A77" s="1" t="s">
        <v>75</v>
      </c>
      <c r="B77" s="5">
        <v>195.61113</v>
      </c>
      <c r="C77" s="5">
        <v>97.576314328301379</v>
      </c>
      <c r="D77" s="5">
        <v>92.384122849912586</v>
      </c>
      <c r="E77" s="5"/>
      <c r="F77" s="5"/>
      <c r="G77" s="5"/>
      <c r="H77" s="5"/>
      <c r="I77" s="5"/>
      <c r="J77" s="5"/>
    </row>
    <row r="78" spans="1:10" s="6" customFormat="1" x14ac:dyDescent="0.2">
      <c r="A78" s="1" t="s">
        <v>76</v>
      </c>
      <c r="B78" s="5">
        <v>190.30690000000001</v>
      </c>
      <c r="C78" s="5">
        <v>98.40077394082104</v>
      </c>
      <c r="D78" s="5">
        <v>84.613524067739959</v>
      </c>
      <c r="E78" s="5"/>
      <c r="F78" s="5"/>
      <c r="G78" s="5"/>
      <c r="H78" s="5"/>
      <c r="I78" s="5"/>
      <c r="J78" s="5"/>
    </row>
    <row r="79" spans="1:10" s="6" customFormat="1" x14ac:dyDescent="0.2">
      <c r="A79" s="1" t="s">
        <v>77</v>
      </c>
      <c r="B79" s="5">
        <v>236.12469999999999</v>
      </c>
      <c r="C79" s="5">
        <v>87.739330345083076</v>
      </c>
      <c r="D79" s="5">
        <v>85.65684509250498</v>
      </c>
      <c r="E79" s="5">
        <v>0.44500000000000001</v>
      </c>
      <c r="F79" s="5">
        <v>100</v>
      </c>
      <c r="G79" s="5">
        <v>317.85714285714283</v>
      </c>
      <c r="H79" s="5"/>
      <c r="I79" s="5"/>
      <c r="J79" s="5"/>
    </row>
    <row r="80" spans="1:10" s="6" customFormat="1" x14ac:dyDescent="0.2">
      <c r="A80" s="1" t="s">
        <v>78</v>
      </c>
      <c r="B80" s="5">
        <v>468.24401999999998</v>
      </c>
      <c r="C80" s="5">
        <v>95.550714212193739</v>
      </c>
      <c r="D80" s="5">
        <v>89.246613069221752</v>
      </c>
      <c r="E80" s="5">
        <v>9.9239999999999995</v>
      </c>
      <c r="F80" s="5">
        <v>67.400162999185</v>
      </c>
      <c r="G80" s="5">
        <v>214.61937716262977</v>
      </c>
      <c r="H80" s="5"/>
      <c r="I80" s="5"/>
      <c r="J80" s="5"/>
    </row>
    <row r="81" spans="1:10" s="6" customFormat="1" x14ac:dyDescent="0.2">
      <c r="A81" s="1" t="s">
        <v>79</v>
      </c>
      <c r="B81" s="5">
        <v>1047.05936</v>
      </c>
      <c r="C81" s="5">
        <v>97.496233804577528</v>
      </c>
      <c r="D81" s="5">
        <v>95.785509121753478</v>
      </c>
      <c r="E81" s="5">
        <v>14.92071</v>
      </c>
      <c r="F81" s="5">
        <v>72.420400807458748</v>
      </c>
      <c r="G81" s="5">
        <v>108.57821698600631</v>
      </c>
      <c r="H81" s="5"/>
      <c r="I81" s="5"/>
      <c r="J81" s="5"/>
    </row>
    <row r="82" spans="1:10" s="6" customFormat="1" x14ac:dyDescent="0.2">
      <c r="A82" s="1" t="s">
        <v>80</v>
      </c>
      <c r="B82" s="5">
        <v>34.680300000000003</v>
      </c>
      <c r="C82" s="5">
        <v>91.34760254127464</v>
      </c>
      <c r="D82" s="5">
        <v>97.36898257593198</v>
      </c>
      <c r="E82" s="5"/>
      <c r="F82" s="5"/>
      <c r="G82" s="5"/>
      <c r="H82" s="5"/>
      <c r="I82" s="5"/>
      <c r="J82" s="5"/>
    </row>
    <row r="83" spans="1:10" s="6" customFormat="1" x14ac:dyDescent="0.2">
      <c r="A83" s="1" t="s">
        <v>305</v>
      </c>
      <c r="B83" s="5">
        <v>135.37715</v>
      </c>
      <c r="C83" s="5">
        <v>83.718302574135365</v>
      </c>
      <c r="D83" s="5">
        <v>87.814299657784261</v>
      </c>
      <c r="E83" s="5">
        <v>0.02</v>
      </c>
      <c r="F83" s="5">
        <v>33.333333333333336</v>
      </c>
      <c r="G83" s="5">
        <v>20</v>
      </c>
      <c r="H83" s="5"/>
      <c r="I83" s="5"/>
      <c r="J83" s="5"/>
    </row>
    <row r="84" spans="1:10" s="6" customFormat="1" x14ac:dyDescent="0.2">
      <c r="A84" s="1" t="s">
        <v>82</v>
      </c>
      <c r="B84" s="5">
        <v>26.3795</v>
      </c>
      <c r="C84" s="5">
        <v>94.82718334921006</v>
      </c>
      <c r="D84" s="5">
        <v>103.6515262367496</v>
      </c>
      <c r="E84" s="5">
        <v>0.02</v>
      </c>
      <c r="F84" s="5">
        <v>33.333333333333336</v>
      </c>
      <c r="G84" s="5"/>
      <c r="H84" s="5"/>
      <c r="I84" s="5"/>
      <c r="J84" s="5"/>
    </row>
    <row r="85" spans="1:10" s="6" customFormat="1" x14ac:dyDescent="0.2">
      <c r="A85" s="1" t="s">
        <v>83</v>
      </c>
      <c r="B85" s="5">
        <v>3.2279599999999999</v>
      </c>
      <c r="C85" s="5">
        <v>98.697470769531819</v>
      </c>
      <c r="D85" s="5">
        <v>97.607852268019727</v>
      </c>
      <c r="E85" s="5"/>
      <c r="F85" s="5"/>
      <c r="G85" s="5"/>
      <c r="H85" s="5"/>
      <c r="I85" s="5"/>
      <c r="J85" s="5"/>
    </row>
    <row r="86" spans="1:10" s="6" customFormat="1" x14ac:dyDescent="0.2">
      <c r="A86" s="1" t="s">
        <v>84</v>
      </c>
      <c r="B86" s="5">
        <v>23.944379999999999</v>
      </c>
      <c r="C86" s="5">
        <v>60.373551640201129</v>
      </c>
      <c r="D86" s="5">
        <v>61.007898491642884</v>
      </c>
      <c r="E86" s="5"/>
      <c r="F86" s="5"/>
      <c r="G86" s="5"/>
      <c r="H86" s="5"/>
      <c r="I86" s="5"/>
      <c r="J86" s="5"/>
    </row>
    <row r="87" spans="1:10" s="6" customFormat="1" x14ac:dyDescent="0.2">
      <c r="A87" s="1" t="s">
        <v>85</v>
      </c>
      <c r="B87" s="5">
        <v>0.11</v>
      </c>
      <c r="C87" s="5">
        <v>27.777777777777779</v>
      </c>
      <c r="D87" s="5">
        <v>42.307692307692307</v>
      </c>
      <c r="E87" s="5"/>
      <c r="F87" s="5"/>
      <c r="G87" s="5"/>
      <c r="H87" s="5"/>
      <c r="I87" s="5"/>
      <c r="J87" s="5"/>
    </row>
    <row r="88" spans="1:10" s="6" customFormat="1" x14ac:dyDescent="0.2">
      <c r="A88" s="1" t="s">
        <v>86</v>
      </c>
      <c r="B88" s="5">
        <v>25.454910000000002</v>
      </c>
      <c r="C88" s="5">
        <v>79.331605100178521</v>
      </c>
      <c r="D88" s="5">
        <v>99.999253587689694</v>
      </c>
      <c r="E88" s="5"/>
      <c r="F88" s="5"/>
      <c r="G88" s="5"/>
      <c r="H88" s="5"/>
      <c r="I88" s="5"/>
      <c r="J88" s="5"/>
    </row>
    <row r="89" spans="1:10" s="6" customFormat="1" x14ac:dyDescent="0.2">
      <c r="A89" s="1" t="s">
        <v>87</v>
      </c>
      <c r="B89" s="5">
        <v>2.125</v>
      </c>
      <c r="C89" s="5">
        <v>97.566574839302106</v>
      </c>
      <c r="D89" s="5">
        <v>103.08028134853262</v>
      </c>
      <c r="E89" s="5"/>
      <c r="F89" s="5"/>
      <c r="G89" s="5"/>
      <c r="H89" s="5"/>
      <c r="I89" s="5"/>
      <c r="J89" s="5"/>
    </row>
    <row r="90" spans="1:10" s="6" customFormat="1" x14ac:dyDescent="0.2">
      <c r="A90" s="1" t="s">
        <v>88</v>
      </c>
      <c r="B90" s="5">
        <v>45.714599999999997</v>
      </c>
      <c r="C90" s="5">
        <v>95.488212956348463</v>
      </c>
      <c r="D90" s="5">
        <v>86.671555631055597</v>
      </c>
      <c r="E90" s="5"/>
      <c r="F90" s="5"/>
      <c r="G90" s="5"/>
      <c r="H90" s="5"/>
      <c r="I90" s="5"/>
      <c r="J90" s="5"/>
    </row>
    <row r="91" spans="1:10" s="6" customFormat="1" x14ac:dyDescent="0.2">
      <c r="A91" s="1" t="s">
        <v>89</v>
      </c>
      <c r="B91" s="5">
        <v>8.4207999999999998</v>
      </c>
      <c r="C91" s="5">
        <v>100</v>
      </c>
      <c r="D91" s="5">
        <v>149.39767586268073</v>
      </c>
      <c r="E91" s="5"/>
      <c r="F91" s="5"/>
      <c r="G91" s="5"/>
      <c r="H91" s="5"/>
      <c r="I91" s="5"/>
      <c r="J91" s="5"/>
    </row>
    <row r="92" spans="1:10" s="6" customFormat="1" x14ac:dyDescent="0.2"/>
    <row r="93" spans="1:10" s="6" customFormat="1" x14ac:dyDescent="0.2"/>
    <row r="94" spans="1:10" s="6" customFormat="1" x14ac:dyDescent="0.2"/>
    <row r="95" spans="1:10" s="6" customFormat="1" x14ac:dyDescent="0.2"/>
  </sheetData>
  <mergeCells count="12">
    <mergeCell ref="H6:H7"/>
    <mergeCell ref="I6:J6"/>
    <mergeCell ref="A2:J2"/>
    <mergeCell ref="A4:A7"/>
    <mergeCell ref="B4:J4"/>
    <mergeCell ref="B5:D5"/>
    <mergeCell ref="E5:G5"/>
    <mergeCell ref="H5:J5"/>
    <mergeCell ref="B6:B7"/>
    <mergeCell ref="C6:D6"/>
    <mergeCell ref="E6:E7"/>
    <mergeCell ref="F6:G6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80" zoomScaleNormal="80" workbookViewId="0"/>
  </sheetViews>
  <sheetFormatPr defaultColWidth="35.7109375" defaultRowHeight="12.75" x14ac:dyDescent="0.2"/>
  <cols>
    <col min="1" max="1" width="40.7109375" customWidth="1"/>
    <col min="2" max="5" width="13.28515625" customWidth="1"/>
    <col min="6" max="9" width="13.42578125" customWidth="1"/>
    <col min="10" max="11" width="13.28515625" customWidth="1"/>
  </cols>
  <sheetData>
    <row r="1" spans="1:13" ht="15" x14ac:dyDescent="0.2">
      <c r="A1" s="64" t="s">
        <v>299</v>
      </c>
    </row>
    <row r="2" spans="1:13" ht="30" customHeight="1" x14ac:dyDescent="0.2">
      <c r="A2" s="158" t="s">
        <v>289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15" x14ac:dyDescent="0.25">
      <c r="A3" s="44"/>
      <c r="B3" s="44"/>
      <c r="C3" s="44"/>
      <c r="D3" s="45"/>
      <c r="E3" s="45"/>
      <c r="F3" s="45"/>
      <c r="G3" s="45"/>
      <c r="H3" s="45"/>
      <c r="I3" s="45"/>
      <c r="J3" s="174" t="s">
        <v>160</v>
      </c>
      <c r="K3" s="174"/>
    </row>
    <row r="4" spans="1:13" ht="12.75" customHeight="1" x14ac:dyDescent="0.2">
      <c r="A4" s="175"/>
      <c r="B4" s="177">
        <v>2010</v>
      </c>
      <c r="C4" s="177">
        <v>2019</v>
      </c>
      <c r="D4" s="177">
        <v>2020</v>
      </c>
      <c r="E4" s="177">
        <v>2021</v>
      </c>
      <c r="F4" s="177">
        <v>2022</v>
      </c>
      <c r="G4" s="177">
        <v>2023</v>
      </c>
      <c r="H4" s="178" t="s">
        <v>348</v>
      </c>
      <c r="I4" s="172" t="s">
        <v>307</v>
      </c>
      <c r="J4" s="173"/>
      <c r="K4" s="88" t="s">
        <v>287</v>
      </c>
    </row>
    <row r="5" spans="1:13" ht="41.25" customHeight="1" x14ac:dyDescent="0.2">
      <c r="A5" s="176"/>
      <c r="B5" s="176"/>
      <c r="C5" s="176"/>
      <c r="D5" s="176"/>
      <c r="E5" s="176"/>
      <c r="F5" s="176"/>
      <c r="G5" s="176"/>
      <c r="H5" s="179"/>
      <c r="I5" s="134">
        <v>2023</v>
      </c>
      <c r="J5" s="50" t="s">
        <v>328</v>
      </c>
      <c r="K5" s="50" t="s">
        <v>329</v>
      </c>
    </row>
    <row r="6" spans="1:13" x14ac:dyDescent="0.2">
      <c r="A6" s="112" t="s">
        <v>4</v>
      </c>
      <c r="B6" s="51">
        <v>1</v>
      </c>
      <c r="C6" s="51">
        <v>2</v>
      </c>
      <c r="D6" s="51">
        <v>3</v>
      </c>
      <c r="E6" s="51">
        <v>4</v>
      </c>
      <c r="F6" s="51">
        <v>5</v>
      </c>
      <c r="G6" s="51">
        <v>6</v>
      </c>
      <c r="H6" s="52">
        <v>7</v>
      </c>
      <c r="I6" s="51">
        <v>8</v>
      </c>
      <c r="J6" s="133">
        <v>9</v>
      </c>
      <c r="K6" s="49">
        <v>10</v>
      </c>
    </row>
    <row r="7" spans="1:13" ht="26.25" x14ac:dyDescent="0.25">
      <c r="A7" s="113" t="s">
        <v>323</v>
      </c>
      <c r="B7" s="114">
        <v>18.3</v>
      </c>
      <c r="C7" s="115">
        <v>26.7</v>
      </c>
      <c r="D7" s="115">
        <v>28.6</v>
      </c>
      <c r="E7" s="115">
        <v>26.7</v>
      </c>
      <c r="F7" s="115">
        <v>33.620797533607607</v>
      </c>
      <c r="G7" s="116">
        <v>31.033528813669829</v>
      </c>
      <c r="H7" s="116">
        <v>27.744780105887934</v>
      </c>
      <c r="I7" s="119">
        <v>89.402595085051203</v>
      </c>
      <c r="J7" s="117">
        <v>94.59243650333336</v>
      </c>
      <c r="K7" s="117">
        <v>29.330865269455483</v>
      </c>
      <c r="L7" s="37"/>
      <c r="M7" s="86"/>
    </row>
    <row r="8" spans="1:13" ht="15" x14ac:dyDescent="0.25">
      <c r="A8" s="97" t="s">
        <v>240</v>
      </c>
      <c r="B8" s="118"/>
      <c r="C8" s="118"/>
      <c r="D8" s="118"/>
      <c r="E8" s="118"/>
      <c r="F8" s="118"/>
      <c r="G8" s="117"/>
      <c r="H8" s="117"/>
      <c r="I8" s="119"/>
      <c r="J8" s="117"/>
      <c r="K8" s="117"/>
      <c r="L8" s="37"/>
      <c r="M8" s="86"/>
    </row>
    <row r="9" spans="1:13" ht="15" x14ac:dyDescent="0.25">
      <c r="A9" s="97" t="s">
        <v>283</v>
      </c>
      <c r="B9" s="114">
        <v>18.399999999999999</v>
      </c>
      <c r="C9" s="114">
        <v>27.2</v>
      </c>
      <c r="D9" s="114">
        <v>29.1</v>
      </c>
      <c r="E9" s="114">
        <v>27.1</v>
      </c>
      <c r="F9" s="114">
        <v>34.298070346116241</v>
      </c>
      <c r="G9" s="119">
        <v>31.726921098244635</v>
      </c>
      <c r="H9" s="119">
        <v>28.909987314198641</v>
      </c>
      <c r="I9" s="119">
        <v>91.121313740708842</v>
      </c>
      <c r="J9" s="117">
        <v>96.737456816129082</v>
      </c>
      <c r="K9" s="117">
        <v>29.884998288872179</v>
      </c>
      <c r="L9" s="37"/>
      <c r="M9" s="86"/>
    </row>
    <row r="10" spans="1:13" ht="15" x14ac:dyDescent="0.25">
      <c r="A10" s="98" t="s">
        <v>308</v>
      </c>
      <c r="B10" s="114">
        <v>19.100000000000001</v>
      </c>
      <c r="C10" s="114">
        <v>27</v>
      </c>
      <c r="D10" s="114">
        <v>29.8</v>
      </c>
      <c r="E10" s="114">
        <v>27.2</v>
      </c>
      <c r="F10" s="114">
        <v>35.508683272090913</v>
      </c>
      <c r="G10" s="119">
        <v>31.813056209551654</v>
      </c>
      <c r="H10" s="119">
        <v>29.313798990812394</v>
      </c>
      <c r="I10" s="119">
        <v>92.143926058921437</v>
      </c>
      <c r="J10" s="117">
        <v>96.85917929316615</v>
      </c>
      <c r="K10" s="117">
        <v>30.264347896328513</v>
      </c>
      <c r="L10" s="37"/>
      <c r="M10" s="86"/>
    </row>
    <row r="11" spans="1:13" ht="15.75" customHeight="1" x14ac:dyDescent="0.25">
      <c r="A11" s="98" t="s">
        <v>309</v>
      </c>
      <c r="B11" s="114">
        <v>11.9</v>
      </c>
      <c r="C11" s="114">
        <v>17.3</v>
      </c>
      <c r="D11" s="114">
        <v>24.4</v>
      </c>
      <c r="E11" s="114">
        <v>17.2</v>
      </c>
      <c r="F11" s="114">
        <v>24.68047075968288</v>
      </c>
      <c r="G11" s="119">
        <v>21.58345914861512</v>
      </c>
      <c r="H11" s="119">
        <v>20.122158415176251</v>
      </c>
      <c r="I11" s="119">
        <v>93.374921010099328</v>
      </c>
      <c r="J11" s="117">
        <v>95.670437728613749</v>
      </c>
      <c r="K11" s="117">
        <v>21.0327859816596</v>
      </c>
      <c r="L11" s="37"/>
      <c r="M11" s="86"/>
    </row>
    <row r="12" spans="1:13" ht="15.75" customHeight="1" x14ac:dyDescent="0.25">
      <c r="A12" s="98" t="s">
        <v>310</v>
      </c>
      <c r="B12" s="114">
        <v>17.600000000000001</v>
      </c>
      <c r="C12" s="114">
        <v>26.2</v>
      </c>
      <c r="D12" s="114">
        <v>28.1</v>
      </c>
      <c r="E12" s="114">
        <v>24.1</v>
      </c>
      <c r="F12" s="114">
        <v>28.202832478892791</v>
      </c>
      <c r="G12" s="119">
        <v>29.256193942827586</v>
      </c>
      <c r="H12" s="119">
        <v>26.61306259687484</v>
      </c>
      <c r="I12" s="119">
        <v>90.965566638237533</v>
      </c>
      <c r="J12" s="117">
        <v>97.943667409573351</v>
      </c>
      <c r="K12" s="117">
        <v>27.171805284344078</v>
      </c>
      <c r="L12" s="37"/>
      <c r="M12" s="86"/>
    </row>
    <row r="13" spans="1:13" ht="15" x14ac:dyDescent="0.25">
      <c r="A13" s="98" t="s">
        <v>284</v>
      </c>
      <c r="B13" s="114">
        <v>30</v>
      </c>
      <c r="C13" s="114">
        <v>57</v>
      </c>
      <c r="D13" s="114">
        <v>50.8</v>
      </c>
      <c r="E13" s="114">
        <v>52.5</v>
      </c>
      <c r="F13" s="114">
        <v>59.919433947810852</v>
      </c>
      <c r="G13" s="119">
        <v>69.275412167666019</v>
      </c>
      <c r="H13" s="119">
        <v>51.203397459588182</v>
      </c>
      <c r="I13" s="119">
        <v>73.912800887653376</v>
      </c>
      <c r="J13" s="117">
        <v>88.435766899911599</v>
      </c>
      <c r="K13" s="117">
        <v>57.898969223095378</v>
      </c>
      <c r="L13" s="37"/>
      <c r="M13" s="86"/>
    </row>
    <row r="14" spans="1:13" ht="15" x14ac:dyDescent="0.25">
      <c r="A14" s="98" t="s">
        <v>311</v>
      </c>
      <c r="B14" s="114">
        <v>16.8</v>
      </c>
      <c r="C14" s="114">
        <v>24</v>
      </c>
      <c r="D14" s="114">
        <v>25.3</v>
      </c>
      <c r="E14" s="114">
        <v>23</v>
      </c>
      <c r="F14" s="114">
        <v>29.464449695603719</v>
      </c>
      <c r="G14" s="119">
        <v>27.015982803704873</v>
      </c>
      <c r="H14" s="119">
        <v>24.588189694937451</v>
      </c>
      <c r="I14" s="119">
        <v>91.013493285039843</v>
      </c>
      <c r="J14" s="117">
        <v>95.465550230503624</v>
      </c>
      <c r="K14" s="117">
        <v>25.756086499861716</v>
      </c>
      <c r="L14" s="37"/>
      <c r="M14" s="86"/>
    </row>
    <row r="15" spans="1:13" ht="15" x14ac:dyDescent="0.25">
      <c r="A15" s="98" t="s">
        <v>252</v>
      </c>
      <c r="B15" s="114">
        <v>14.4</v>
      </c>
      <c r="C15" s="114">
        <v>18.2</v>
      </c>
      <c r="D15" s="114">
        <v>17.7</v>
      </c>
      <c r="E15" s="114">
        <v>17.2</v>
      </c>
      <c r="F15" s="114">
        <v>21.229343439767426</v>
      </c>
      <c r="G15" s="119">
        <v>18.610264125808538</v>
      </c>
      <c r="H15" s="119">
        <v>18.971783521996105</v>
      </c>
      <c r="I15" s="119">
        <v>101.97645800745538</v>
      </c>
      <c r="J15" s="117">
        <v>102.06511528795765</v>
      </c>
      <c r="K15" s="117">
        <v>18.587921513115194</v>
      </c>
      <c r="L15" s="37"/>
      <c r="M15" s="86"/>
    </row>
    <row r="16" spans="1:13" ht="15" x14ac:dyDescent="0.25">
      <c r="A16" s="98" t="s">
        <v>253</v>
      </c>
      <c r="B16" s="114">
        <v>52.8</v>
      </c>
      <c r="C16" s="114">
        <v>57.6</v>
      </c>
      <c r="D16" s="114">
        <v>58.3</v>
      </c>
      <c r="E16" s="114">
        <v>57.8</v>
      </c>
      <c r="F16" s="114">
        <v>54.231446233570885</v>
      </c>
      <c r="G16" s="119">
        <v>57.839656404231789</v>
      </c>
      <c r="H16" s="119">
        <v>61.05907641900108</v>
      </c>
      <c r="I16" s="119">
        <v>105.5661119289321</v>
      </c>
      <c r="J16" s="117">
        <v>106.83213917606939</v>
      </c>
      <c r="K16" s="117">
        <v>57.154220527560526</v>
      </c>
      <c r="L16" s="37"/>
      <c r="M16" s="86"/>
    </row>
    <row r="17" spans="1:13" ht="15" x14ac:dyDescent="0.25">
      <c r="A17" s="98" t="s">
        <v>254</v>
      </c>
      <c r="B17" s="114">
        <v>5.9</v>
      </c>
      <c r="C17" s="114">
        <v>10</v>
      </c>
      <c r="D17" s="114">
        <v>10.9</v>
      </c>
      <c r="E17" s="114">
        <v>10</v>
      </c>
      <c r="F17" s="114">
        <v>11.115491939553108</v>
      </c>
      <c r="G17" s="119">
        <v>12.031499139197289</v>
      </c>
      <c r="H17" s="119">
        <v>11.46291097983498</v>
      </c>
      <c r="I17" s="119">
        <v>95.274170302602514</v>
      </c>
      <c r="J17" s="117">
        <v>106.04578304028698</v>
      </c>
      <c r="K17" s="117">
        <v>10.809398215750079</v>
      </c>
      <c r="L17" s="37"/>
      <c r="M17" s="86"/>
    </row>
    <row r="18" spans="1:13" ht="15" x14ac:dyDescent="0.25">
      <c r="A18" s="98" t="s">
        <v>255</v>
      </c>
      <c r="B18" s="114">
        <v>7.8</v>
      </c>
      <c r="C18" s="114">
        <v>12.5</v>
      </c>
      <c r="D18" s="114">
        <v>11</v>
      </c>
      <c r="E18" s="114">
        <v>13.6</v>
      </c>
      <c r="F18" s="114">
        <v>15.476676204572245</v>
      </c>
      <c r="G18" s="119">
        <v>16.123578683256557</v>
      </c>
      <c r="H18" s="119">
        <v>12.561431609611033</v>
      </c>
      <c r="I18" s="119">
        <v>77.907218095790256</v>
      </c>
      <c r="J18" s="117">
        <v>91.422016047253862</v>
      </c>
      <c r="K18" s="117">
        <v>13.740050977565762</v>
      </c>
      <c r="L18" s="37"/>
      <c r="M18" s="86"/>
    </row>
    <row r="19" spans="1:13" ht="15" x14ac:dyDescent="0.25">
      <c r="A19" s="97" t="s">
        <v>256</v>
      </c>
      <c r="B19" s="114">
        <v>13.9</v>
      </c>
      <c r="C19" s="114">
        <v>16.100000000000001</v>
      </c>
      <c r="D19" s="114">
        <v>18.100000000000001</v>
      </c>
      <c r="E19" s="114">
        <v>19.100000000000001</v>
      </c>
      <c r="F19" s="114">
        <v>19.918719002397665</v>
      </c>
      <c r="G19" s="119">
        <v>20.549905031564059</v>
      </c>
      <c r="H19" s="119">
        <v>14.646358396133937</v>
      </c>
      <c r="I19" s="119">
        <v>71.272146385287698</v>
      </c>
      <c r="J19" s="117">
        <v>78.098396702660494</v>
      </c>
      <c r="K19" s="117">
        <v>18.753724806792349</v>
      </c>
      <c r="L19" s="37"/>
      <c r="M19" s="86"/>
    </row>
    <row r="20" spans="1:13" ht="15" x14ac:dyDescent="0.25">
      <c r="A20" s="99" t="s">
        <v>234</v>
      </c>
      <c r="B20" s="114">
        <v>8.9</v>
      </c>
      <c r="C20" s="114">
        <v>18.3</v>
      </c>
      <c r="D20" s="114">
        <v>15.9</v>
      </c>
      <c r="E20" s="114">
        <v>16.2</v>
      </c>
      <c r="F20" s="114">
        <v>17.813006948073543</v>
      </c>
      <c r="G20" s="119">
        <v>18.449670441302739</v>
      </c>
      <c r="H20" s="119">
        <v>17.621584322906259</v>
      </c>
      <c r="I20" s="119">
        <v>95.511648183467443</v>
      </c>
      <c r="J20" s="117">
        <v>101.66766625344555</v>
      </c>
      <c r="K20" s="117">
        <v>17.332535477875258</v>
      </c>
      <c r="L20" s="37"/>
      <c r="M20" s="86"/>
    </row>
    <row r="21" spans="1:13" ht="15" x14ac:dyDescent="0.25">
      <c r="A21" s="99" t="s">
        <v>235</v>
      </c>
      <c r="B21" s="114">
        <v>10.9</v>
      </c>
      <c r="C21" s="114">
        <v>15.7</v>
      </c>
      <c r="D21" s="114">
        <v>15.9</v>
      </c>
      <c r="E21" s="114">
        <v>15.9</v>
      </c>
      <c r="F21" s="114">
        <v>17.878903936863043</v>
      </c>
      <c r="G21" s="119">
        <v>19.201564842641599</v>
      </c>
      <c r="H21" s="119">
        <v>16.698095794987729</v>
      </c>
      <c r="I21" s="119">
        <v>86.962161322944226</v>
      </c>
      <c r="J21" s="117">
        <v>98.711298458976955</v>
      </c>
      <c r="K21" s="117">
        <v>16.916093755900928</v>
      </c>
      <c r="L21" s="37"/>
      <c r="M21" s="86"/>
    </row>
    <row r="22" spans="1:13" ht="15" x14ac:dyDescent="0.25">
      <c r="A22" s="99" t="s">
        <v>259</v>
      </c>
      <c r="B22" s="118"/>
      <c r="C22" s="114">
        <v>22.6</v>
      </c>
      <c r="D22" s="114">
        <v>23</v>
      </c>
      <c r="E22" s="114">
        <v>26.9</v>
      </c>
      <c r="F22" s="114">
        <v>27.727847227072637</v>
      </c>
      <c r="G22" s="119">
        <v>28.06015165303695</v>
      </c>
      <c r="H22" s="119">
        <v>27.379329496506845</v>
      </c>
      <c r="I22" s="119">
        <v>97.57370464369383</v>
      </c>
      <c r="J22" s="117">
        <v>106.71040836054337</v>
      </c>
      <c r="K22" s="117">
        <v>25.657599776021915</v>
      </c>
      <c r="L22" s="37"/>
      <c r="M22" s="86"/>
    </row>
    <row r="23" spans="1:13" ht="15" x14ac:dyDescent="0.25">
      <c r="A23" s="99" t="s">
        <v>324</v>
      </c>
      <c r="B23" s="118"/>
      <c r="C23" s="114">
        <v>13.2</v>
      </c>
      <c r="D23" s="114">
        <v>16.3</v>
      </c>
      <c r="E23" s="114">
        <v>15.1</v>
      </c>
      <c r="F23" s="114">
        <v>17.137273561533959</v>
      </c>
      <c r="G23" s="119">
        <v>17.777618394236068</v>
      </c>
      <c r="H23" s="119">
        <v>15.079363002111986</v>
      </c>
      <c r="I23" s="119">
        <v>84.82217734520097</v>
      </c>
      <c r="J23" s="117">
        <v>94.820999131205809</v>
      </c>
      <c r="K23" s="117">
        <v>15.902978391154004</v>
      </c>
      <c r="L23" s="37"/>
      <c r="M23" s="86"/>
    </row>
    <row r="24" spans="1:13" ht="15" x14ac:dyDescent="0.25">
      <c r="A24" s="99" t="s">
        <v>321</v>
      </c>
      <c r="B24" s="146">
        <v>241</v>
      </c>
      <c r="C24" s="146">
        <v>479.6</v>
      </c>
      <c r="D24" s="146">
        <v>370</v>
      </c>
      <c r="E24" s="146">
        <v>414.6</v>
      </c>
      <c r="F24" s="146">
        <v>486.75152567876881</v>
      </c>
      <c r="G24" s="147">
        <v>504.70051070523056</v>
      </c>
      <c r="H24" s="147">
        <v>384.43374451688885</v>
      </c>
      <c r="I24" s="119">
        <v>76.170666833625759</v>
      </c>
      <c r="J24" s="117">
        <v>85.215657893131549</v>
      </c>
      <c r="K24" s="117">
        <v>451.13040727679993</v>
      </c>
      <c r="L24" s="37"/>
      <c r="M24" s="86"/>
    </row>
    <row r="25" spans="1:13" ht="15" x14ac:dyDescent="0.25">
      <c r="A25" s="99" t="s">
        <v>325</v>
      </c>
      <c r="B25" s="114">
        <v>8.1999999999999993</v>
      </c>
      <c r="C25" s="114">
        <v>8.6999999999999993</v>
      </c>
      <c r="D25" s="114">
        <v>8.6</v>
      </c>
      <c r="E25" s="114">
        <v>7.1</v>
      </c>
      <c r="F25" s="114">
        <v>7.4169984933938276</v>
      </c>
      <c r="G25" s="119">
        <v>6.2941701857831642</v>
      </c>
      <c r="H25" s="119">
        <v>7.5801652360720295</v>
      </c>
      <c r="I25" s="119">
        <v>120.43152651311497</v>
      </c>
      <c r="J25" s="117">
        <v>99.448081740584954</v>
      </c>
      <c r="K25" s="117">
        <v>7.6222337358353984</v>
      </c>
      <c r="L25" s="37"/>
      <c r="M25" s="86"/>
    </row>
    <row r="26" spans="1:13" ht="15" x14ac:dyDescent="0.25">
      <c r="A26" s="99" t="s">
        <v>221</v>
      </c>
      <c r="B26" s="146">
        <v>100</v>
      </c>
      <c r="C26" s="146">
        <v>178.1</v>
      </c>
      <c r="D26" s="146">
        <v>166.2</v>
      </c>
      <c r="E26" s="146">
        <v>162.69999999999999</v>
      </c>
      <c r="F26" s="146">
        <v>173.86814835779867</v>
      </c>
      <c r="G26" s="147">
        <v>190.5937234184386</v>
      </c>
      <c r="H26" s="147">
        <v>178.48255722910355</v>
      </c>
      <c r="I26" s="119">
        <v>93.645558745528248</v>
      </c>
      <c r="J26" s="117">
        <v>102.40411141873342</v>
      </c>
      <c r="K26" s="117">
        <v>174.29237435524743</v>
      </c>
      <c r="L26" s="37"/>
      <c r="M26" s="86"/>
    </row>
    <row r="27" spans="1:13" ht="15" x14ac:dyDescent="0.25">
      <c r="A27" s="97" t="s">
        <v>240</v>
      </c>
      <c r="B27" s="118"/>
      <c r="C27" s="118"/>
      <c r="D27" s="118"/>
      <c r="E27" s="118"/>
      <c r="F27" s="118"/>
      <c r="G27" s="117"/>
      <c r="H27" s="117"/>
      <c r="I27" s="119"/>
      <c r="J27" s="117"/>
      <c r="K27" s="117"/>
      <c r="L27" s="37"/>
      <c r="M27" s="86"/>
    </row>
    <row r="28" spans="1:13" ht="15" x14ac:dyDescent="0.25">
      <c r="A28" s="97" t="s">
        <v>109</v>
      </c>
      <c r="B28" s="146">
        <v>136</v>
      </c>
      <c r="C28" s="146">
        <v>283.8</v>
      </c>
      <c r="D28" s="146">
        <v>271.10000000000002</v>
      </c>
      <c r="E28" s="146">
        <v>264.8</v>
      </c>
      <c r="F28" s="146">
        <v>278.8555703349565</v>
      </c>
      <c r="G28" s="147">
        <v>316.54026926928816</v>
      </c>
      <c r="H28" s="147">
        <v>291.08302833097662</v>
      </c>
      <c r="I28" s="119">
        <v>91.957661185706996</v>
      </c>
      <c r="J28" s="117">
        <v>102.84922765810084</v>
      </c>
      <c r="K28" s="117">
        <v>283.01916792084893</v>
      </c>
      <c r="L28" s="37"/>
      <c r="M28" s="86"/>
    </row>
    <row r="29" spans="1:13" ht="15" x14ac:dyDescent="0.25">
      <c r="A29" s="97" t="s">
        <v>111</v>
      </c>
      <c r="B29" s="146">
        <v>96</v>
      </c>
      <c r="C29" s="146">
        <v>153.19999999999999</v>
      </c>
      <c r="D29" s="146">
        <v>141.5</v>
      </c>
      <c r="E29" s="146">
        <v>137.19999999999999</v>
      </c>
      <c r="F29" s="146">
        <v>145.36831057215082</v>
      </c>
      <c r="G29" s="147">
        <v>152.61252383499647</v>
      </c>
      <c r="H29" s="147">
        <v>144.84960310428315</v>
      </c>
      <c r="I29" s="119">
        <v>94.913313445293298</v>
      </c>
      <c r="J29" s="117">
        <v>99.228254994487315</v>
      </c>
      <c r="K29" s="117">
        <v>145.97616688142944</v>
      </c>
      <c r="L29" s="37"/>
      <c r="M29" s="86"/>
    </row>
    <row r="30" spans="1:13" ht="15" x14ac:dyDescent="0.25">
      <c r="A30" s="100" t="s">
        <v>222</v>
      </c>
      <c r="B30" s="146">
        <v>179</v>
      </c>
      <c r="C30" s="146">
        <v>250.8</v>
      </c>
      <c r="D30" s="146">
        <v>245.3</v>
      </c>
      <c r="E30" s="146">
        <v>242.6</v>
      </c>
      <c r="F30" s="146">
        <v>251.62739379865096</v>
      </c>
      <c r="G30" s="147">
        <v>256.20660931964346</v>
      </c>
      <c r="H30" s="147">
        <v>262.99532650865206</v>
      </c>
      <c r="I30" s="119">
        <v>102.64970416143284</v>
      </c>
      <c r="J30" s="117">
        <v>105.49063477239702</v>
      </c>
      <c r="K30" s="117">
        <v>249.30680062365892</v>
      </c>
      <c r="L30" s="37"/>
      <c r="M30" s="86"/>
    </row>
    <row r="31" spans="1:13" ht="15" x14ac:dyDescent="0.25">
      <c r="A31" s="97" t="s">
        <v>240</v>
      </c>
      <c r="B31" s="120"/>
      <c r="C31" s="120"/>
      <c r="D31" s="120"/>
      <c r="E31" s="120"/>
      <c r="F31" s="120"/>
      <c r="G31" s="117"/>
      <c r="H31" s="117"/>
      <c r="I31" s="119"/>
      <c r="J31" s="117"/>
      <c r="K31" s="117"/>
      <c r="L31" s="37"/>
      <c r="M31" s="86"/>
    </row>
    <row r="32" spans="1:13" ht="15" x14ac:dyDescent="0.25">
      <c r="A32" s="97" t="s">
        <v>109</v>
      </c>
      <c r="B32" s="148">
        <v>199</v>
      </c>
      <c r="C32" s="148">
        <v>300.3</v>
      </c>
      <c r="D32" s="148">
        <v>284.60000000000002</v>
      </c>
      <c r="E32" s="148">
        <v>261.89999999999998</v>
      </c>
      <c r="F32" s="148">
        <v>285.75871981802612</v>
      </c>
      <c r="G32" s="147">
        <v>298.77695074643464</v>
      </c>
      <c r="H32" s="147">
        <v>308.33111747892701</v>
      </c>
      <c r="I32" s="119">
        <v>103.19775896655455</v>
      </c>
      <c r="J32" s="117">
        <v>107.70748043934853</v>
      </c>
      <c r="K32" s="117">
        <v>286.26713411289222</v>
      </c>
      <c r="L32" s="37"/>
      <c r="M32" s="86"/>
    </row>
    <row r="33" spans="1:13" ht="15" x14ac:dyDescent="0.25">
      <c r="A33" s="97" t="s">
        <v>111</v>
      </c>
      <c r="B33" s="148">
        <v>172</v>
      </c>
      <c r="C33" s="148">
        <v>222</v>
      </c>
      <c r="D33" s="148">
        <v>217.2</v>
      </c>
      <c r="E33" s="148">
        <v>218</v>
      </c>
      <c r="F33" s="148">
        <v>216.28710052217613</v>
      </c>
      <c r="G33" s="147">
        <v>214.30775563661061</v>
      </c>
      <c r="H33" s="147">
        <v>221.43882297348551</v>
      </c>
      <c r="I33" s="119">
        <v>103.32748915954618</v>
      </c>
      <c r="J33" s="117">
        <v>101.78335635610038</v>
      </c>
      <c r="K33" s="117">
        <v>217.55897123175737</v>
      </c>
      <c r="L33" s="37"/>
      <c r="M33" s="86"/>
    </row>
    <row r="34" spans="1:13" ht="15" x14ac:dyDescent="0.25">
      <c r="A34" s="100" t="s">
        <v>326</v>
      </c>
      <c r="B34" s="121">
        <v>50.7</v>
      </c>
      <c r="C34" s="121">
        <v>101.4</v>
      </c>
      <c r="D34" s="121">
        <v>106.6</v>
      </c>
      <c r="E34" s="121">
        <v>115</v>
      </c>
      <c r="F34" s="121">
        <v>127.4</v>
      </c>
      <c r="G34" s="119">
        <v>122.80429243131353</v>
      </c>
      <c r="H34" s="119">
        <v>108.6707367150384</v>
      </c>
      <c r="I34" s="119">
        <v>88.490992100964021</v>
      </c>
      <c r="J34" s="117">
        <v>94.792326357238764</v>
      </c>
      <c r="K34" s="117">
        <v>114.64085848626272</v>
      </c>
      <c r="L34" s="37"/>
      <c r="M34" s="86"/>
    </row>
    <row r="35" spans="1:13" x14ac:dyDescent="0.2">
      <c r="A35" s="1"/>
      <c r="B35" s="1"/>
      <c r="C35" s="36"/>
      <c r="D35" s="36"/>
      <c r="E35" s="36"/>
      <c r="F35" s="36"/>
      <c r="G35" s="5"/>
      <c r="H35" s="5"/>
      <c r="I35" s="5"/>
      <c r="J35" s="5"/>
      <c r="K35" s="5"/>
    </row>
    <row r="36" spans="1:13" ht="34.5" customHeight="1" x14ac:dyDescent="0.2">
      <c r="A36" s="156" t="s">
        <v>349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</row>
    <row r="37" spans="1:13" x14ac:dyDescent="0.2">
      <c r="A37" s="171" t="s">
        <v>327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</row>
    <row r="38" spans="1:13" x14ac:dyDescent="0.2">
      <c r="A38" s="1"/>
      <c r="B38" s="1"/>
      <c r="C38" s="36"/>
      <c r="D38" s="36"/>
      <c r="E38" s="36"/>
      <c r="F38" s="36"/>
      <c r="G38" s="5"/>
      <c r="H38" s="5"/>
      <c r="I38" s="5"/>
      <c r="J38" s="5"/>
      <c r="K38" s="5"/>
    </row>
    <row r="39" spans="1:13" x14ac:dyDescent="0.2">
      <c r="A39" s="47"/>
      <c r="B39" s="1"/>
      <c r="C39" s="53"/>
      <c r="D39" s="53"/>
      <c r="E39" s="53"/>
      <c r="F39" s="53"/>
      <c r="G39" s="53"/>
      <c r="H39" s="53"/>
      <c r="I39" s="53"/>
      <c r="J39" s="53"/>
      <c r="K39" s="53"/>
    </row>
    <row r="40" spans="1:13" x14ac:dyDescent="0.2">
      <c r="A40" s="1"/>
      <c r="B40" s="1"/>
      <c r="C40" s="36"/>
      <c r="D40" s="36"/>
      <c r="E40" s="36"/>
      <c r="F40" s="36"/>
      <c r="G40" s="5"/>
      <c r="H40" s="5"/>
      <c r="I40" s="5"/>
      <c r="J40" s="5"/>
      <c r="K40" s="5"/>
    </row>
    <row r="41" spans="1:13" x14ac:dyDescent="0.2">
      <c r="A41" s="47"/>
      <c r="B41" s="1"/>
      <c r="C41" s="53"/>
      <c r="D41" s="53"/>
      <c r="E41" s="53"/>
      <c r="F41" s="53"/>
      <c r="G41" s="53"/>
      <c r="H41" s="53"/>
      <c r="I41" s="53"/>
      <c r="J41" s="53"/>
      <c r="K41" s="53"/>
    </row>
    <row r="42" spans="1:13" x14ac:dyDescent="0.2">
      <c r="A42" s="1"/>
      <c r="B42" s="1"/>
      <c r="C42" s="36"/>
      <c r="D42" s="36"/>
      <c r="E42" s="36"/>
      <c r="F42" s="36"/>
      <c r="G42" s="5"/>
      <c r="H42" s="5"/>
      <c r="I42" s="5"/>
      <c r="J42" s="5"/>
      <c r="K42" s="5"/>
    </row>
    <row r="43" spans="1:13" x14ac:dyDescent="0.2">
      <c r="A43" s="47"/>
      <c r="B43" s="1"/>
      <c r="C43" s="53"/>
      <c r="D43" s="53"/>
      <c r="E43" s="53"/>
      <c r="F43" s="53"/>
      <c r="G43" s="53"/>
      <c r="H43" s="53"/>
      <c r="I43" s="53"/>
      <c r="J43" s="53"/>
      <c r="K43" s="53"/>
    </row>
    <row r="44" spans="1:13" x14ac:dyDescent="0.2">
      <c r="A44" s="47"/>
      <c r="B44" s="1"/>
      <c r="C44" s="53"/>
      <c r="D44" s="53"/>
      <c r="E44" s="53"/>
      <c r="F44" s="53"/>
      <c r="G44" s="53"/>
      <c r="H44" s="53"/>
      <c r="I44" s="53"/>
      <c r="J44" s="53"/>
      <c r="K44" s="53"/>
    </row>
    <row r="45" spans="1:13" x14ac:dyDescent="0.2">
      <c r="A45" s="47"/>
      <c r="B45" s="1"/>
      <c r="C45" s="53"/>
      <c r="D45" s="53"/>
      <c r="E45" s="53"/>
      <c r="F45" s="53"/>
      <c r="G45" s="53"/>
      <c r="H45" s="53"/>
      <c r="I45" s="53"/>
      <c r="J45" s="53"/>
      <c r="K45" s="53"/>
    </row>
    <row r="46" spans="1:13" x14ac:dyDescent="0.2">
      <c r="A46" s="1"/>
      <c r="B46" s="1"/>
      <c r="C46" s="36"/>
      <c r="D46" s="36"/>
      <c r="E46" s="36"/>
      <c r="F46" s="36"/>
      <c r="G46" s="5"/>
      <c r="H46" s="5"/>
      <c r="I46" s="5"/>
      <c r="J46" s="5"/>
      <c r="K46" s="5"/>
    </row>
    <row r="47" spans="1:13" x14ac:dyDescent="0.2">
      <c r="A47" s="47"/>
      <c r="B47" s="1"/>
      <c r="C47" s="53"/>
      <c r="D47" s="53"/>
      <c r="E47" s="53"/>
      <c r="F47" s="53"/>
      <c r="G47" s="53"/>
      <c r="H47" s="53"/>
      <c r="I47" s="53"/>
      <c r="J47" s="53"/>
      <c r="K47" s="53"/>
    </row>
    <row r="48" spans="1:13" x14ac:dyDescent="0.2">
      <c r="A48" s="47"/>
      <c r="B48" s="1"/>
      <c r="C48" s="53"/>
      <c r="D48" s="53"/>
      <c r="E48" s="53"/>
      <c r="F48" s="53"/>
      <c r="G48" s="53"/>
      <c r="H48" s="53"/>
      <c r="I48" s="53"/>
      <c r="J48" s="53"/>
      <c r="K48" s="53"/>
    </row>
    <row r="49" spans="1:11" x14ac:dyDescent="0.2">
      <c r="A49" s="47"/>
      <c r="B49" s="1"/>
      <c r="C49" s="53"/>
      <c r="D49" s="53"/>
      <c r="E49" s="53"/>
      <c r="F49" s="53"/>
      <c r="G49" s="53"/>
      <c r="H49" s="53"/>
      <c r="I49" s="53"/>
      <c r="J49" s="53"/>
      <c r="K49" s="53"/>
    </row>
    <row r="50" spans="1:11" x14ac:dyDescent="0.2">
      <c r="A50" s="1"/>
      <c r="B50" s="1"/>
      <c r="C50" s="36"/>
      <c r="D50" s="36"/>
      <c r="E50" s="36"/>
      <c r="F50" s="36"/>
      <c r="G50" s="5"/>
      <c r="H50" s="5"/>
      <c r="I50" s="5"/>
      <c r="J50" s="5"/>
      <c r="K50" s="5"/>
    </row>
    <row r="51" spans="1:11" x14ac:dyDescent="0.2">
      <c r="A51" s="47"/>
      <c r="B51" s="1"/>
      <c r="C51" s="53"/>
      <c r="D51" s="53"/>
      <c r="E51" s="53"/>
      <c r="F51" s="53"/>
      <c r="G51" s="53"/>
      <c r="H51" s="53"/>
      <c r="I51" s="53"/>
      <c r="J51" s="53"/>
      <c r="K51" s="53"/>
    </row>
  </sheetData>
  <mergeCells count="13">
    <mergeCell ref="A37:K37"/>
    <mergeCell ref="A36:K36"/>
    <mergeCell ref="I4:J4"/>
    <mergeCell ref="A2:K2"/>
    <mergeCell ref="J3:K3"/>
    <mergeCell ref="A4:A5"/>
    <mergeCell ref="B4:B5"/>
    <mergeCell ref="C4:C5"/>
    <mergeCell ref="D4:D5"/>
    <mergeCell ref="E4:E5"/>
    <mergeCell ref="F4:F5"/>
    <mergeCell ref="G4:G5"/>
    <mergeCell ref="H4:H5"/>
  </mergeCells>
  <hyperlinks>
    <hyperlink ref="A1" location="Содержание_Посевные!A1" display="К содержанию"/>
  </hyperlinks>
  <pageMargins left="0.75" right="0.75" top="1" bottom="1" header="0.5" footer="0.5"/>
  <pageSetup scale="68" orientation="landscape" r:id="rId1"/>
  <headerFooter>
    <oddFooter>&amp;Lц с 1 га убранной площади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zoomScale="80" zoomScaleNormal="80" workbookViewId="0"/>
  </sheetViews>
  <sheetFormatPr defaultColWidth="19.28515625" defaultRowHeight="12.75" x14ac:dyDescent="0.2"/>
  <cols>
    <col min="1" max="1" width="57.140625" customWidth="1"/>
  </cols>
  <sheetData>
    <row r="1" spans="1:7" ht="15" x14ac:dyDescent="0.2">
      <c r="A1" s="64" t="s">
        <v>299</v>
      </c>
    </row>
    <row r="2" spans="1:7" ht="40.5" customHeight="1" x14ac:dyDescent="0.2">
      <c r="A2" s="181" t="s">
        <v>277</v>
      </c>
      <c r="B2" s="181"/>
      <c r="C2" s="181"/>
      <c r="D2" s="181"/>
      <c r="E2" s="181"/>
      <c r="F2" s="181"/>
      <c r="G2" s="181"/>
    </row>
    <row r="3" spans="1:7" ht="18" x14ac:dyDescent="0.2">
      <c r="A3" s="9"/>
      <c r="B3" s="9"/>
      <c r="C3" s="9"/>
      <c r="D3" s="9"/>
      <c r="E3" s="9"/>
      <c r="F3" s="9"/>
      <c r="G3" s="29" t="s">
        <v>220</v>
      </c>
    </row>
    <row r="4" spans="1:7" ht="25.5" customHeight="1" x14ac:dyDescent="0.2">
      <c r="A4" s="180"/>
      <c r="B4" s="180" t="s">
        <v>278</v>
      </c>
      <c r="C4" s="180"/>
      <c r="D4" s="180" t="s">
        <v>260</v>
      </c>
      <c r="E4" s="180"/>
      <c r="F4" s="180" t="s">
        <v>236</v>
      </c>
      <c r="G4" s="180"/>
    </row>
    <row r="5" spans="1:7" ht="63.75" x14ac:dyDescent="0.2">
      <c r="A5" s="180"/>
      <c r="B5" s="87" t="s">
        <v>223</v>
      </c>
      <c r="C5" s="87" t="s">
        <v>279</v>
      </c>
      <c r="D5" s="87" t="s">
        <v>223</v>
      </c>
      <c r="E5" s="87" t="s">
        <v>279</v>
      </c>
      <c r="F5" s="87" t="s">
        <v>223</v>
      </c>
      <c r="G5" s="87" t="s">
        <v>279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x14ac:dyDescent="0.2">
      <c r="A7" s="2" t="s">
        <v>214</v>
      </c>
      <c r="B7" s="34">
        <v>63.916999348037159</v>
      </c>
      <c r="C7" s="34">
        <v>34.920457648548528</v>
      </c>
      <c r="D7" s="34">
        <v>60.123463886388734</v>
      </c>
      <c r="E7" s="34">
        <v>39.496144131947894</v>
      </c>
      <c r="F7" s="34">
        <v>88.561756375180664</v>
      </c>
      <c r="G7" s="34">
        <v>11.369705862648091</v>
      </c>
    </row>
    <row r="8" spans="1:7" s="6" customFormat="1" x14ac:dyDescent="0.2">
      <c r="A8" s="1" t="s">
        <v>6</v>
      </c>
      <c r="B8" s="35">
        <v>76.777544286197937</v>
      </c>
      <c r="C8" s="35">
        <v>22.609119450022959</v>
      </c>
      <c r="D8" s="35">
        <v>67.167208454739239</v>
      </c>
      <c r="E8" s="35">
        <v>32.465219492412032</v>
      </c>
      <c r="F8" s="35">
        <v>93.861095767811051</v>
      </c>
      <c r="G8" s="35">
        <v>6.015895187256425</v>
      </c>
    </row>
    <row r="9" spans="1:7" s="6" customFormat="1" x14ac:dyDescent="0.2">
      <c r="A9" s="1" t="s">
        <v>7</v>
      </c>
      <c r="B9" s="35">
        <v>76.935911345457512</v>
      </c>
      <c r="C9" s="35">
        <v>21.91507750202728</v>
      </c>
      <c r="D9" s="35">
        <v>55.277117633551249</v>
      </c>
      <c r="E9" s="35">
        <v>43.462100651168107</v>
      </c>
      <c r="F9" s="35">
        <v>95.262423564878048</v>
      </c>
      <c r="G9" s="35">
        <v>4.6669068893026457</v>
      </c>
    </row>
    <row r="10" spans="1:7" s="6" customFormat="1" x14ac:dyDescent="0.2">
      <c r="A10" s="1" t="s">
        <v>8</v>
      </c>
      <c r="B10" s="35">
        <v>76.719498406448267</v>
      </c>
      <c r="C10" s="35">
        <v>20.938850459700681</v>
      </c>
      <c r="D10" s="35">
        <v>87.115650601127783</v>
      </c>
      <c r="E10" s="35">
        <v>12.884349398872221</v>
      </c>
      <c r="F10" s="35" t="s">
        <v>304</v>
      </c>
      <c r="G10" s="35">
        <v>9.7560975609756095</v>
      </c>
    </row>
    <row r="11" spans="1:7" s="6" customFormat="1" x14ac:dyDescent="0.2">
      <c r="A11" s="1" t="s">
        <v>9</v>
      </c>
      <c r="B11" s="35">
        <v>92.116490393396958</v>
      </c>
      <c r="C11" s="35">
        <v>7.8326109385633416</v>
      </c>
      <c r="D11" s="35">
        <v>100</v>
      </c>
      <c r="E11" s="35"/>
      <c r="F11" s="35"/>
      <c r="G11" s="35"/>
    </row>
    <row r="12" spans="1:7" s="6" customFormat="1" x14ac:dyDescent="0.2">
      <c r="A12" s="1" t="s">
        <v>10</v>
      </c>
      <c r="B12" s="35">
        <v>70.612345564494234</v>
      </c>
      <c r="C12" s="35">
        <v>28.747246651178585</v>
      </c>
      <c r="D12" s="35">
        <v>63.755219241053197</v>
      </c>
      <c r="E12" s="35">
        <v>35.820861195675498</v>
      </c>
      <c r="F12" s="35">
        <v>92.259161724982263</v>
      </c>
      <c r="G12" s="35">
        <v>7.2016754100911262</v>
      </c>
    </row>
    <row r="13" spans="1:7" s="6" customFormat="1" x14ac:dyDescent="0.2">
      <c r="A13" s="1" t="s">
        <v>11</v>
      </c>
      <c r="B13" s="35">
        <v>76.827762629340796</v>
      </c>
      <c r="C13" s="35">
        <v>23.046741932005581</v>
      </c>
      <c r="D13" s="35">
        <v>100</v>
      </c>
      <c r="E13" s="35"/>
      <c r="F13" s="35"/>
      <c r="G13" s="35"/>
    </row>
    <row r="14" spans="1:7" s="6" customFormat="1" x14ac:dyDescent="0.2">
      <c r="A14" s="1" t="s">
        <v>12</v>
      </c>
      <c r="B14" s="35">
        <v>84.753730441972593</v>
      </c>
      <c r="C14" s="35">
        <v>14.074347380030606</v>
      </c>
      <c r="D14" s="35"/>
      <c r="E14" s="35"/>
      <c r="F14" s="35"/>
      <c r="G14" s="35"/>
    </row>
    <row r="15" spans="1:7" s="6" customFormat="1" x14ac:dyDescent="0.2">
      <c r="A15" s="1" t="s">
        <v>13</v>
      </c>
      <c r="B15" s="35">
        <v>91.174738187227334</v>
      </c>
      <c r="C15" s="35">
        <v>8.645561911607615</v>
      </c>
      <c r="D15" s="35"/>
      <c r="E15" s="35"/>
      <c r="F15" s="35"/>
      <c r="G15" s="35"/>
    </row>
    <row r="16" spans="1:7" s="6" customFormat="1" x14ac:dyDescent="0.2">
      <c r="A16" s="1" t="s">
        <v>14</v>
      </c>
      <c r="B16" s="35">
        <v>80.178834390808248</v>
      </c>
      <c r="C16" s="35">
        <v>19.219072372525495</v>
      </c>
      <c r="D16" s="35">
        <v>75.202771071516665</v>
      </c>
      <c r="E16" s="35">
        <v>24.797228928483332</v>
      </c>
      <c r="F16" s="35">
        <v>94.241512884055524</v>
      </c>
      <c r="G16" s="35">
        <v>5.7584871159444697</v>
      </c>
    </row>
    <row r="17" spans="1:7" s="6" customFormat="1" x14ac:dyDescent="0.2">
      <c r="A17" s="1" t="s">
        <v>15</v>
      </c>
      <c r="B17" s="35">
        <v>76.97732673180937</v>
      </c>
      <c r="C17" s="35">
        <v>21.984293750365577</v>
      </c>
      <c r="D17" s="35">
        <v>67.322118618604705</v>
      </c>
      <c r="E17" s="35">
        <v>32.321900974121014</v>
      </c>
      <c r="F17" s="35">
        <v>91.196186913914133</v>
      </c>
      <c r="G17" s="35">
        <v>8.7968431985267053</v>
      </c>
    </row>
    <row r="18" spans="1:7" s="6" customFormat="1" x14ac:dyDescent="0.2">
      <c r="A18" s="1" t="s">
        <v>16</v>
      </c>
      <c r="B18" s="35">
        <v>92.8969249499753</v>
      </c>
      <c r="C18" s="35">
        <v>7.1030750500247004</v>
      </c>
      <c r="D18" s="35" t="s">
        <v>304</v>
      </c>
      <c r="E18" s="35">
        <v>28.860218961522737</v>
      </c>
      <c r="F18" s="35"/>
      <c r="G18" s="35"/>
    </row>
    <row r="19" spans="1:7" s="6" customFormat="1" x14ac:dyDescent="0.2">
      <c r="A19" s="1" t="s">
        <v>17</v>
      </c>
      <c r="B19" s="35">
        <v>74.925096701554779</v>
      </c>
      <c r="C19" s="35">
        <v>24.31092432115824</v>
      </c>
      <c r="D19" s="35">
        <v>90.655604103178263</v>
      </c>
      <c r="E19" s="35">
        <v>9.3443958968217391</v>
      </c>
      <c r="F19" s="35">
        <v>98.883358856559468</v>
      </c>
      <c r="G19" s="35">
        <v>1.1166411434405308</v>
      </c>
    </row>
    <row r="20" spans="1:7" s="6" customFormat="1" x14ac:dyDescent="0.2">
      <c r="A20" s="1" t="s">
        <v>18</v>
      </c>
      <c r="B20" s="35">
        <v>83.336115531782241</v>
      </c>
      <c r="C20" s="35">
        <v>16.642614829842476</v>
      </c>
      <c r="D20" s="35">
        <v>89.407157969161176</v>
      </c>
      <c r="E20" s="35">
        <v>10.592842030838824</v>
      </c>
      <c r="F20" s="35" t="s">
        <v>304</v>
      </c>
      <c r="G20" s="35"/>
    </row>
    <row r="21" spans="1:7" s="6" customFormat="1" x14ac:dyDescent="0.2">
      <c r="A21" s="1" t="s">
        <v>19</v>
      </c>
      <c r="B21" s="35">
        <v>83.043181873093317</v>
      </c>
      <c r="C21" s="35">
        <v>15.288156994940108</v>
      </c>
      <c r="D21" s="35"/>
      <c r="E21" s="35"/>
      <c r="F21" s="35"/>
      <c r="G21" s="35"/>
    </row>
    <row r="22" spans="1:7" s="6" customFormat="1" x14ac:dyDescent="0.2">
      <c r="A22" s="1" t="s">
        <v>20</v>
      </c>
      <c r="B22" s="35">
        <v>72.154352744942329</v>
      </c>
      <c r="C22" s="35">
        <v>27.720868520284661</v>
      </c>
      <c r="D22" s="35">
        <v>65.1957673789003</v>
      </c>
      <c r="E22" s="35">
        <v>34.641076745139877</v>
      </c>
      <c r="F22" s="35">
        <v>93.838425560139243</v>
      </c>
      <c r="G22" s="35">
        <v>6.1615744398607646</v>
      </c>
    </row>
    <row r="23" spans="1:7" s="6" customFormat="1" x14ac:dyDescent="0.2">
      <c r="A23" s="1" t="s">
        <v>21</v>
      </c>
      <c r="B23" s="35">
        <v>90.709803063393053</v>
      </c>
      <c r="C23" s="35">
        <v>9.2299806573561529</v>
      </c>
      <c r="D23" s="35" t="s">
        <v>304</v>
      </c>
      <c r="E23" s="35"/>
      <c r="F23" s="35"/>
      <c r="G23" s="35"/>
    </row>
    <row r="24" spans="1:7" s="6" customFormat="1" x14ac:dyDescent="0.2">
      <c r="A24" s="1" t="s">
        <v>22</v>
      </c>
      <c r="B24" s="35">
        <v>74.392704399242191</v>
      </c>
      <c r="C24" s="35">
        <v>25.607295600757809</v>
      </c>
      <c r="D24" s="35">
        <v>89.262788051104323</v>
      </c>
      <c r="E24" s="35">
        <v>10.737211948895673</v>
      </c>
      <c r="F24" s="35">
        <v>98.631981000952138</v>
      </c>
      <c r="G24" s="35">
        <v>1.3680189990478588</v>
      </c>
    </row>
    <row r="25" spans="1:7" s="6" customFormat="1" x14ac:dyDescent="0.2">
      <c r="A25" s="1" t="s">
        <v>23</v>
      </c>
      <c r="B25" s="35">
        <v>96.991309220796651</v>
      </c>
      <c r="C25" s="35">
        <v>3.008690779203349</v>
      </c>
      <c r="D25" s="35"/>
      <c r="E25" s="35"/>
      <c r="F25" s="35"/>
      <c r="G25" s="35"/>
    </row>
    <row r="26" spans="1:7" s="6" customFormat="1" x14ac:dyDescent="0.2">
      <c r="A26" s="1" t="s">
        <v>91</v>
      </c>
      <c r="B26" s="35">
        <v>100</v>
      </c>
      <c r="C26" s="35"/>
      <c r="D26" s="35"/>
      <c r="E26" s="35"/>
      <c r="F26" s="35"/>
      <c r="G26" s="35"/>
    </row>
    <row r="27" spans="1:7" s="6" customFormat="1" x14ac:dyDescent="0.2">
      <c r="A27" s="1" t="s">
        <v>24</v>
      </c>
      <c r="B27" s="35">
        <v>90.030427233646648</v>
      </c>
      <c r="C27" s="35">
        <v>9.4767582591049706</v>
      </c>
      <c r="D27" s="35"/>
      <c r="E27" s="35"/>
      <c r="F27" s="35"/>
      <c r="G27" s="35"/>
    </row>
    <row r="28" spans="1:7" s="6" customFormat="1" x14ac:dyDescent="0.2">
      <c r="A28" s="1" t="s">
        <v>25</v>
      </c>
      <c r="B28" s="35"/>
      <c r="C28" s="35">
        <v>100</v>
      </c>
      <c r="D28" s="35"/>
      <c r="E28" s="35"/>
      <c r="F28" s="35"/>
      <c r="G28" s="35"/>
    </row>
    <row r="29" spans="1:7" s="6" customFormat="1" x14ac:dyDescent="0.2">
      <c r="A29" s="1" t="s">
        <v>26</v>
      </c>
      <c r="B29" s="35" t="s">
        <v>304</v>
      </c>
      <c r="C29" s="35"/>
      <c r="D29" s="35"/>
      <c r="E29" s="35"/>
      <c r="F29" s="35"/>
      <c r="G29" s="35"/>
    </row>
    <row r="30" spans="1:7" s="6" customFormat="1" x14ac:dyDescent="0.2">
      <c r="A30" s="1" t="s">
        <v>27</v>
      </c>
      <c r="B30" s="35" t="s">
        <v>304</v>
      </c>
      <c r="C30" s="35"/>
      <c r="D30" s="35"/>
      <c r="E30" s="35"/>
      <c r="F30" s="35"/>
      <c r="G30" s="35"/>
    </row>
    <row r="31" spans="1:7" s="6" customFormat="1" ht="25.5" x14ac:dyDescent="0.2">
      <c r="A31" s="47" t="s">
        <v>28</v>
      </c>
      <c r="B31" s="35" t="s">
        <v>304</v>
      </c>
      <c r="C31" s="35"/>
      <c r="D31" s="35"/>
      <c r="E31" s="35"/>
      <c r="F31" s="35"/>
      <c r="G31" s="35"/>
    </row>
    <row r="32" spans="1:7" s="6" customFormat="1" x14ac:dyDescent="0.2">
      <c r="A32" s="1" t="s">
        <v>29</v>
      </c>
      <c r="B32" s="35">
        <v>95.99870629698151</v>
      </c>
      <c r="C32" s="35">
        <v>3.3669392197727901</v>
      </c>
      <c r="D32" s="35"/>
      <c r="E32" s="35"/>
      <c r="F32" s="35"/>
      <c r="G32" s="35"/>
    </row>
    <row r="33" spans="1:7" s="6" customFormat="1" x14ac:dyDescent="0.2">
      <c r="A33" s="1" t="s">
        <v>30</v>
      </c>
      <c r="B33" s="35">
        <v>84.090643756661919</v>
      </c>
      <c r="C33" s="35">
        <v>15.29285889865603</v>
      </c>
      <c r="D33" s="35"/>
      <c r="E33" s="35"/>
      <c r="F33" s="35"/>
      <c r="G33" s="35"/>
    </row>
    <row r="34" spans="1:7" s="6" customFormat="1" x14ac:dyDescent="0.2">
      <c r="A34" s="1" t="s">
        <v>31</v>
      </c>
      <c r="B34" s="35">
        <v>93.650526599145323</v>
      </c>
      <c r="C34" s="35">
        <v>6.3494734008546718</v>
      </c>
      <c r="D34" s="35"/>
      <c r="E34" s="35"/>
      <c r="F34" s="35"/>
      <c r="G34" s="35"/>
    </row>
    <row r="35" spans="1:7" s="6" customFormat="1" x14ac:dyDescent="0.2">
      <c r="A35" s="1" t="s">
        <v>32</v>
      </c>
      <c r="B35" s="35">
        <v>84.569787059413613</v>
      </c>
      <c r="C35" s="35">
        <v>15.220464183119784</v>
      </c>
      <c r="D35" s="35"/>
      <c r="E35" s="35"/>
      <c r="F35" s="35"/>
      <c r="G35" s="35"/>
    </row>
    <row r="36" spans="1:7" s="6" customFormat="1" x14ac:dyDescent="0.2">
      <c r="A36" s="1" t="s">
        <v>33</v>
      </c>
      <c r="B36" s="35">
        <v>93.978898753365044</v>
      </c>
      <c r="C36" s="35">
        <v>5.6532050424173663</v>
      </c>
      <c r="D36" s="35"/>
      <c r="E36" s="35"/>
      <c r="F36" s="35"/>
      <c r="G36" s="35"/>
    </row>
    <row r="37" spans="1:7" s="6" customFormat="1" x14ac:dyDescent="0.2">
      <c r="A37" s="1" t="s">
        <v>93</v>
      </c>
      <c r="B37" s="35">
        <v>58.109932121791381</v>
      </c>
      <c r="C37" s="35">
        <v>41.035312548415462</v>
      </c>
      <c r="D37" s="35">
        <v>59.26030354155737</v>
      </c>
      <c r="E37" s="35">
        <v>40.42062774936452</v>
      </c>
      <c r="F37" s="35">
        <v>82.060339332777218</v>
      </c>
      <c r="G37" s="35">
        <v>17.939453099864892</v>
      </c>
    </row>
    <row r="38" spans="1:7" s="6" customFormat="1" x14ac:dyDescent="0.2">
      <c r="A38" s="1" t="s">
        <v>34</v>
      </c>
      <c r="B38" s="35">
        <v>40.11724731500945</v>
      </c>
      <c r="C38" s="35">
        <v>50.889432666712281</v>
      </c>
      <c r="D38" s="35">
        <v>31.219138329097824</v>
      </c>
      <c r="E38" s="35">
        <v>62.665703661154936</v>
      </c>
      <c r="F38" s="35" t="s">
        <v>304</v>
      </c>
      <c r="G38" s="35"/>
    </row>
    <row r="39" spans="1:7" s="6" customFormat="1" x14ac:dyDescent="0.2">
      <c r="A39" s="1" t="s">
        <v>35</v>
      </c>
      <c r="B39" s="35">
        <v>29.91725297594909</v>
      </c>
      <c r="C39" s="35">
        <v>70.082747024050917</v>
      </c>
      <c r="D39" s="35" t="s">
        <v>304</v>
      </c>
      <c r="E39" s="35">
        <v>81.504516377169807</v>
      </c>
      <c r="F39" s="35"/>
      <c r="G39" s="35"/>
    </row>
    <row r="40" spans="1:7" s="6" customFormat="1" x14ac:dyDescent="0.2">
      <c r="A40" s="1" t="s">
        <v>36</v>
      </c>
      <c r="B40" s="35">
        <v>52.282567979773198</v>
      </c>
      <c r="C40" s="35">
        <v>44.400348794661674</v>
      </c>
      <c r="D40" s="35">
        <v>66.892868821837908</v>
      </c>
      <c r="E40" s="35">
        <v>32.455814123245354</v>
      </c>
      <c r="F40" s="35"/>
      <c r="G40" s="35"/>
    </row>
    <row r="41" spans="1:7" s="6" customFormat="1" x14ac:dyDescent="0.2">
      <c r="A41" s="1" t="s">
        <v>37</v>
      </c>
      <c r="B41" s="35">
        <v>63.75771059146939</v>
      </c>
      <c r="C41" s="35">
        <v>35.607136470007077</v>
      </c>
      <c r="D41" s="35">
        <v>58.256627542654911</v>
      </c>
      <c r="E41" s="35">
        <v>41.603554307247713</v>
      </c>
      <c r="F41" s="35">
        <v>83.935388205073636</v>
      </c>
      <c r="G41" s="35">
        <v>16.064384004991698</v>
      </c>
    </row>
    <row r="42" spans="1:7" s="6" customFormat="1" x14ac:dyDescent="0.2">
      <c r="A42" s="1" t="s">
        <v>38</v>
      </c>
      <c r="B42" s="35" t="s">
        <v>304</v>
      </c>
      <c r="C42" s="35">
        <v>52.584896372101902</v>
      </c>
      <c r="D42" s="35" t="s">
        <v>304</v>
      </c>
      <c r="E42" s="35"/>
      <c r="F42" s="35"/>
      <c r="G42" s="35"/>
    </row>
    <row r="43" spans="1:7" s="6" customFormat="1" x14ac:dyDescent="0.2">
      <c r="A43" s="1" t="s">
        <v>39</v>
      </c>
      <c r="B43" s="35">
        <v>56.663710923831587</v>
      </c>
      <c r="C43" s="35">
        <v>43.330746732680744</v>
      </c>
      <c r="D43" s="35">
        <v>62.468103709272761</v>
      </c>
      <c r="E43" s="35">
        <v>37.398429129283535</v>
      </c>
      <c r="F43" s="35"/>
      <c r="G43" s="35"/>
    </row>
    <row r="44" spans="1:7" s="6" customFormat="1" x14ac:dyDescent="0.2">
      <c r="A44" s="1" t="s">
        <v>40</v>
      </c>
      <c r="B44" s="35">
        <v>58.973106766077152</v>
      </c>
      <c r="C44" s="35">
        <v>40.104922442480799</v>
      </c>
      <c r="D44" s="35">
        <v>58.705363660650541</v>
      </c>
      <c r="E44" s="35">
        <v>41.076052327271192</v>
      </c>
      <c r="F44" s="35" t="s">
        <v>304</v>
      </c>
      <c r="G44" s="35">
        <v>37.804145246201841</v>
      </c>
    </row>
    <row r="45" spans="1:7" s="6" customFormat="1" x14ac:dyDescent="0.2">
      <c r="A45" s="1" t="s">
        <v>92</v>
      </c>
      <c r="B45" s="35" t="s">
        <v>304</v>
      </c>
      <c r="C45" s="35"/>
      <c r="D45" s="35"/>
      <c r="E45" s="35"/>
      <c r="F45" s="35"/>
      <c r="G45" s="35"/>
    </row>
    <row r="46" spans="1:7" s="6" customFormat="1" x14ac:dyDescent="0.2">
      <c r="A46" s="1" t="s">
        <v>41</v>
      </c>
      <c r="B46" s="35">
        <v>66.832792736930784</v>
      </c>
      <c r="C46" s="35">
        <v>28.40431186435006</v>
      </c>
      <c r="D46" s="35">
        <v>77.1260889963322</v>
      </c>
      <c r="E46" s="35">
        <v>21.580840331360271</v>
      </c>
      <c r="F46" s="35">
        <v>82.139129801438074</v>
      </c>
      <c r="G46" s="35">
        <v>17.86087019856193</v>
      </c>
    </row>
    <row r="47" spans="1:7" s="6" customFormat="1" x14ac:dyDescent="0.2">
      <c r="A47" s="1" t="s">
        <v>42</v>
      </c>
      <c r="B47" s="35">
        <v>39.386054223903443</v>
      </c>
      <c r="C47" s="35">
        <v>20.655636892355631</v>
      </c>
      <c r="D47" s="35">
        <v>14.72542847149353</v>
      </c>
      <c r="E47" s="35"/>
      <c r="F47" s="35"/>
      <c r="G47" s="35"/>
    </row>
    <row r="48" spans="1:7" s="6" customFormat="1" x14ac:dyDescent="0.2">
      <c r="A48" s="1" t="s">
        <v>43</v>
      </c>
      <c r="B48" s="35">
        <v>56.548381693636628</v>
      </c>
      <c r="C48" s="35">
        <v>41.047923795270485</v>
      </c>
      <c r="D48" s="35">
        <v>62.5</v>
      </c>
      <c r="E48" s="35">
        <v>37.5</v>
      </c>
      <c r="F48" s="35"/>
      <c r="G48" s="35">
        <v>100</v>
      </c>
    </row>
    <row r="49" spans="1:7" s="6" customFormat="1" x14ac:dyDescent="0.2">
      <c r="A49" s="1" t="s">
        <v>44</v>
      </c>
      <c r="B49" s="35">
        <v>33.800413926071933</v>
      </c>
      <c r="C49" s="35">
        <v>37.464085496518834</v>
      </c>
      <c r="D49" s="35">
        <v>65.936515526160775</v>
      </c>
      <c r="E49" s="35">
        <v>29.30429447237357</v>
      </c>
      <c r="F49" s="35">
        <v>100</v>
      </c>
      <c r="G49" s="35"/>
    </row>
    <row r="50" spans="1:7" s="6" customFormat="1" x14ac:dyDescent="0.2">
      <c r="A50" s="1" t="s">
        <v>45</v>
      </c>
      <c r="B50" s="35">
        <v>36.717187866936662</v>
      </c>
      <c r="C50" s="35">
        <v>56.244417982344252</v>
      </c>
      <c r="D50" s="35">
        <v>39.735773039370223</v>
      </c>
      <c r="E50" s="35">
        <v>54.4556159967089</v>
      </c>
      <c r="F50" s="35">
        <v>67.494843013515208</v>
      </c>
      <c r="G50" s="35">
        <v>32.505156986484785</v>
      </c>
    </row>
    <row r="51" spans="1:7" s="6" customFormat="1" x14ac:dyDescent="0.2">
      <c r="A51" s="1" t="s">
        <v>46</v>
      </c>
      <c r="B51" s="35">
        <v>53.554568835514196</v>
      </c>
      <c r="C51" s="35">
        <v>31.897898132042222</v>
      </c>
      <c r="D51" s="35">
        <v>81.661696936839249</v>
      </c>
      <c r="E51" s="35">
        <v>14.046263666757026</v>
      </c>
      <c r="F51" s="35"/>
      <c r="G51" s="35"/>
    </row>
    <row r="52" spans="1:7" s="6" customFormat="1" x14ac:dyDescent="0.2">
      <c r="A52" s="1" t="s">
        <v>47</v>
      </c>
      <c r="B52" s="35">
        <v>59.449686263522516</v>
      </c>
      <c r="C52" s="35">
        <v>39.421043826355479</v>
      </c>
      <c r="D52" s="35">
        <v>70.699212292132643</v>
      </c>
      <c r="E52" s="35">
        <v>29.193815034522999</v>
      </c>
      <c r="F52" s="35"/>
      <c r="G52" s="35"/>
    </row>
    <row r="53" spans="1:7" s="6" customFormat="1" x14ac:dyDescent="0.2">
      <c r="A53" s="1" t="s">
        <v>48</v>
      </c>
      <c r="B53" s="35">
        <v>74.025482194112584</v>
      </c>
      <c r="C53" s="35">
        <v>25.827720165609158</v>
      </c>
      <c r="D53" s="35">
        <v>80.062418078396263</v>
      </c>
      <c r="E53" s="35">
        <v>19.936713377951303</v>
      </c>
      <c r="F53" s="35">
        <v>84.46284525542535</v>
      </c>
      <c r="G53" s="35">
        <v>15.537154744574643</v>
      </c>
    </row>
    <row r="54" spans="1:7" s="6" customFormat="1" x14ac:dyDescent="0.2">
      <c r="A54" s="1" t="s">
        <v>49</v>
      </c>
      <c r="B54" s="35">
        <v>64.165420242229089</v>
      </c>
      <c r="C54" s="35">
        <v>34.992172390114035</v>
      </c>
      <c r="D54" s="35">
        <v>57.706823577795404</v>
      </c>
      <c r="E54" s="35">
        <v>41.860812046849297</v>
      </c>
      <c r="F54" s="35">
        <v>81.776845136806671</v>
      </c>
      <c r="G54" s="35">
        <v>18.204069679400789</v>
      </c>
    </row>
    <row r="55" spans="1:7" s="6" customFormat="1" x14ac:dyDescent="0.2">
      <c r="A55" s="1" t="s">
        <v>50</v>
      </c>
      <c r="B55" s="35">
        <v>62.600508805533963</v>
      </c>
      <c r="C55" s="35">
        <v>37.296383982801302</v>
      </c>
      <c r="D55" s="35">
        <v>65.282263442555717</v>
      </c>
      <c r="E55" s="35">
        <v>34.717736557444276</v>
      </c>
      <c r="F55" s="35">
        <v>79.528316227622952</v>
      </c>
      <c r="G55" s="35">
        <v>20.471683772377052</v>
      </c>
    </row>
    <row r="56" spans="1:7" s="6" customFormat="1" x14ac:dyDescent="0.2">
      <c r="A56" s="1" t="s">
        <v>51</v>
      </c>
      <c r="B56" s="35">
        <v>87.223183885270686</v>
      </c>
      <c r="C56" s="35">
        <v>12.508892546070271</v>
      </c>
      <c r="D56" s="35" t="s">
        <v>304</v>
      </c>
      <c r="E56" s="35"/>
      <c r="F56" s="35"/>
      <c r="G56" s="35"/>
    </row>
    <row r="57" spans="1:7" s="6" customFormat="1" x14ac:dyDescent="0.2">
      <c r="A57" s="1" t="s">
        <v>52</v>
      </c>
      <c r="B57" s="35">
        <v>86.724935992725932</v>
      </c>
      <c r="C57" s="35">
        <v>12.142614540395254</v>
      </c>
      <c r="D57" s="35">
        <v>96.420425018126593</v>
      </c>
      <c r="E57" s="35">
        <v>3.5736624438697873</v>
      </c>
      <c r="F57" s="35">
        <v>94.0809968847352</v>
      </c>
      <c r="G57" s="35">
        <v>5.8380871464983617</v>
      </c>
    </row>
    <row r="58" spans="1:7" s="6" customFormat="1" x14ac:dyDescent="0.2">
      <c r="A58" s="1" t="s">
        <v>53</v>
      </c>
      <c r="B58" s="35">
        <v>75.632896191133938</v>
      </c>
      <c r="C58" s="35">
        <v>23.951032445692753</v>
      </c>
      <c r="D58" s="35">
        <v>79.432947147826269</v>
      </c>
      <c r="E58" s="35">
        <v>20.545974561782344</v>
      </c>
      <c r="F58" s="35">
        <v>85.842535236556245</v>
      </c>
      <c r="G58" s="35">
        <v>14.121554897208007</v>
      </c>
    </row>
    <row r="59" spans="1:7" s="6" customFormat="1" x14ac:dyDescent="0.2">
      <c r="A59" s="1" t="s">
        <v>54</v>
      </c>
      <c r="B59" s="35">
        <v>81.896446426601017</v>
      </c>
      <c r="C59" s="35">
        <v>17.620379114411548</v>
      </c>
      <c r="D59" s="35" t="s">
        <v>304</v>
      </c>
      <c r="E59" s="35"/>
      <c r="F59" s="35"/>
      <c r="G59" s="35"/>
    </row>
    <row r="60" spans="1:7" s="6" customFormat="1" x14ac:dyDescent="0.2">
      <c r="A60" s="1" t="s">
        <v>55</v>
      </c>
      <c r="B60" s="35">
        <v>64.245395997288341</v>
      </c>
      <c r="C60" s="35">
        <v>34.542318023795637</v>
      </c>
      <c r="D60" s="35">
        <v>47.262205074936936</v>
      </c>
      <c r="E60" s="35">
        <v>52.727902260473861</v>
      </c>
      <c r="F60" s="35" t="s">
        <v>304</v>
      </c>
      <c r="G60" s="35">
        <v>66.749675184062369</v>
      </c>
    </row>
    <row r="61" spans="1:7" s="6" customFormat="1" x14ac:dyDescent="0.2">
      <c r="A61" s="1" t="s">
        <v>56</v>
      </c>
      <c r="B61" s="35">
        <v>86.467784375257452</v>
      </c>
      <c r="C61" s="35">
        <v>13.276172877853703</v>
      </c>
      <c r="D61" s="35"/>
      <c r="E61" s="35"/>
      <c r="F61" s="35"/>
      <c r="G61" s="35"/>
    </row>
    <row r="62" spans="1:7" s="6" customFormat="1" x14ac:dyDescent="0.2">
      <c r="A62" s="1" t="s">
        <v>57</v>
      </c>
      <c r="B62" s="35">
        <v>92.812491108571251</v>
      </c>
      <c r="C62" s="35">
        <v>7.0144380697560438</v>
      </c>
      <c r="D62" s="35"/>
      <c r="E62" s="35"/>
      <c r="F62" s="35"/>
      <c r="G62" s="35"/>
    </row>
    <row r="63" spans="1:7" s="6" customFormat="1" x14ac:dyDescent="0.2">
      <c r="A63" s="1" t="s">
        <v>58</v>
      </c>
      <c r="B63" s="35">
        <v>80.122516103219979</v>
      </c>
      <c r="C63" s="35">
        <v>19.600084927009778</v>
      </c>
      <c r="D63" s="35">
        <v>83.382559255704052</v>
      </c>
      <c r="E63" s="35">
        <v>16.613748800118142</v>
      </c>
      <c r="F63" s="35">
        <v>86.795523983247037</v>
      </c>
      <c r="G63" s="35">
        <v>13.202965379981796</v>
      </c>
    </row>
    <row r="64" spans="1:7" s="6" customFormat="1" x14ac:dyDescent="0.2">
      <c r="A64" s="1" t="s">
        <v>59</v>
      </c>
      <c r="B64" s="35">
        <v>45.891818733321763</v>
      </c>
      <c r="C64" s="35">
        <v>51.099235318347141</v>
      </c>
      <c r="D64" s="35">
        <v>47.125271464208815</v>
      </c>
      <c r="E64" s="35">
        <v>51.615375498662019</v>
      </c>
      <c r="F64" s="35" t="s">
        <v>304</v>
      </c>
      <c r="G64" s="35">
        <v>4.4529262086513999</v>
      </c>
    </row>
    <row r="65" spans="1:7" s="6" customFormat="1" x14ac:dyDescent="0.2">
      <c r="A65" s="1" t="s">
        <v>60</v>
      </c>
      <c r="B65" s="35">
        <v>74.994543818898904</v>
      </c>
      <c r="C65" s="35">
        <v>23.96394082952062</v>
      </c>
      <c r="D65" s="35">
        <v>74.639288081025981</v>
      </c>
      <c r="E65" s="35">
        <v>24.827346924331685</v>
      </c>
      <c r="F65" s="35">
        <v>83.32210098089071</v>
      </c>
      <c r="G65" s="35">
        <v>16.677899019109294</v>
      </c>
    </row>
    <row r="66" spans="1:7" s="6" customFormat="1" x14ac:dyDescent="0.2">
      <c r="A66" s="1" t="s">
        <v>61</v>
      </c>
      <c r="B66" s="35">
        <v>73.745939453699052</v>
      </c>
      <c r="C66" s="35">
        <v>26.218472585850318</v>
      </c>
      <c r="D66" s="35">
        <v>67.952236368402922</v>
      </c>
      <c r="E66" s="35">
        <v>32.002070858711214</v>
      </c>
      <c r="F66" s="35"/>
      <c r="G66" s="35"/>
    </row>
    <row r="67" spans="1:7" s="6" customFormat="1" x14ac:dyDescent="0.2">
      <c r="A67" s="1" t="s">
        <v>62</v>
      </c>
      <c r="B67" s="35">
        <v>50.10633257095936</v>
      </c>
      <c r="C67" s="35">
        <v>49.774717375527636</v>
      </c>
      <c r="D67" s="35">
        <v>50.57155176029211</v>
      </c>
      <c r="E67" s="35">
        <v>49.266476097899748</v>
      </c>
      <c r="F67" s="35">
        <v>63.930428856327268</v>
      </c>
      <c r="G67" s="35">
        <v>36.069571143672732</v>
      </c>
    </row>
    <row r="68" spans="1:7" s="6" customFormat="1" x14ac:dyDescent="0.2">
      <c r="A68" s="1" t="s">
        <v>63</v>
      </c>
      <c r="B68" s="35">
        <v>70.776718432614501</v>
      </c>
      <c r="C68" s="35">
        <v>29.223281567385499</v>
      </c>
      <c r="D68" s="35">
        <v>69.62442362028473</v>
      </c>
      <c r="E68" s="35">
        <v>30.368144815749236</v>
      </c>
      <c r="F68" s="35">
        <v>60.585236089558855</v>
      </c>
      <c r="G68" s="35">
        <v>39.414763910441145</v>
      </c>
    </row>
    <row r="69" spans="1:7" s="6" customFormat="1" x14ac:dyDescent="0.2">
      <c r="A69" s="1" t="s">
        <v>64</v>
      </c>
      <c r="B69" s="35">
        <v>58.103106634451358</v>
      </c>
      <c r="C69" s="35">
        <v>39.662751243444553</v>
      </c>
      <c r="D69" s="35">
        <v>53.811796555069385</v>
      </c>
      <c r="E69" s="35">
        <v>46.132686204538103</v>
      </c>
      <c r="F69" s="35"/>
      <c r="G69" s="35"/>
    </row>
    <row r="70" spans="1:7" s="6" customFormat="1" x14ac:dyDescent="0.2">
      <c r="A70" s="1" t="s">
        <v>65</v>
      </c>
      <c r="B70" s="35">
        <v>57.708685688823692</v>
      </c>
      <c r="C70" s="35">
        <v>40.724714165324706</v>
      </c>
      <c r="D70" s="35">
        <v>55.191532804230349</v>
      </c>
      <c r="E70" s="35">
        <v>44.79879225819235</v>
      </c>
      <c r="F70" s="35"/>
      <c r="G70" s="35"/>
    </row>
    <row r="71" spans="1:7" s="6" customFormat="1" x14ac:dyDescent="0.2">
      <c r="A71" s="1" t="s">
        <v>66</v>
      </c>
      <c r="B71" s="35">
        <v>76.128437681276338</v>
      </c>
      <c r="C71" s="35">
        <v>23.737136575820223</v>
      </c>
      <c r="D71" s="35" t="s">
        <v>304</v>
      </c>
      <c r="E71" s="35"/>
      <c r="F71" s="35"/>
      <c r="G71" s="35"/>
    </row>
    <row r="72" spans="1:7" s="6" customFormat="1" x14ac:dyDescent="0.2">
      <c r="A72" s="1" t="s">
        <v>67</v>
      </c>
      <c r="B72" s="35">
        <v>81.967573156602199</v>
      </c>
      <c r="C72" s="35">
        <v>17.920351010015196</v>
      </c>
      <c r="D72" s="35" t="s">
        <v>304</v>
      </c>
      <c r="E72" s="35"/>
      <c r="F72" s="35"/>
      <c r="G72" s="35"/>
    </row>
    <row r="73" spans="1:7" s="6" customFormat="1" ht="25.5" x14ac:dyDescent="0.2">
      <c r="A73" s="47" t="s">
        <v>68</v>
      </c>
      <c r="B73" s="35">
        <v>81.967573156602199</v>
      </c>
      <c r="C73" s="35">
        <v>17.920351010015196</v>
      </c>
      <c r="D73" s="35" t="s">
        <v>304</v>
      </c>
      <c r="E73" s="35"/>
      <c r="F73" s="35"/>
      <c r="G73" s="35"/>
    </row>
    <row r="74" spans="1:7" s="6" customFormat="1" x14ac:dyDescent="0.2">
      <c r="A74" s="1" t="s">
        <v>69</v>
      </c>
      <c r="B74" s="35">
        <v>42.090357198490942</v>
      </c>
      <c r="C74" s="35">
        <v>53.631223213189124</v>
      </c>
      <c r="D74" s="35">
        <v>51.922095843194427</v>
      </c>
      <c r="E74" s="35">
        <v>48.001037367452831</v>
      </c>
      <c r="F74" s="35"/>
      <c r="G74" s="35"/>
    </row>
    <row r="75" spans="1:7" s="6" customFormat="1" x14ac:dyDescent="0.2">
      <c r="A75" s="1" t="s">
        <v>303</v>
      </c>
      <c r="B75" s="35">
        <v>57.944919131384999</v>
      </c>
      <c r="C75" s="35">
        <v>41.316362738368923</v>
      </c>
      <c r="D75" s="35">
        <v>57.683049624319018</v>
      </c>
      <c r="E75" s="35">
        <v>42.224035224887913</v>
      </c>
      <c r="F75" s="35">
        <v>100</v>
      </c>
      <c r="G75" s="35"/>
    </row>
    <row r="76" spans="1:7" s="6" customFormat="1" x14ac:dyDescent="0.2">
      <c r="A76" s="1" t="s">
        <v>71</v>
      </c>
      <c r="B76" s="35">
        <v>69.98237256064526</v>
      </c>
      <c r="C76" s="35">
        <v>30.012992845145423</v>
      </c>
      <c r="D76" s="35"/>
      <c r="E76" s="35"/>
      <c r="F76" s="35"/>
      <c r="G76" s="35"/>
    </row>
    <row r="77" spans="1:7" s="6" customFormat="1" x14ac:dyDescent="0.2">
      <c r="A77" s="1" t="s">
        <v>72</v>
      </c>
      <c r="B77" s="35">
        <v>36.959651425004139</v>
      </c>
      <c r="C77" s="35">
        <v>56.967040807226304</v>
      </c>
      <c r="D77" s="35"/>
      <c r="E77" s="35"/>
      <c r="F77" s="35"/>
      <c r="G77" s="35"/>
    </row>
    <row r="78" spans="1:7" s="6" customFormat="1" x14ac:dyDescent="0.2">
      <c r="A78" s="1" t="s">
        <v>73</v>
      </c>
      <c r="B78" s="35">
        <v>66.946017167815754</v>
      </c>
      <c r="C78" s="35">
        <v>32.980405501211628</v>
      </c>
      <c r="D78" s="35" t="s">
        <v>304</v>
      </c>
      <c r="E78" s="35">
        <v>2.4390243902439024</v>
      </c>
      <c r="F78" s="35"/>
      <c r="G78" s="35"/>
    </row>
    <row r="79" spans="1:7" s="6" customFormat="1" x14ac:dyDescent="0.2">
      <c r="A79" s="1" t="s">
        <v>74</v>
      </c>
      <c r="B79" s="35">
        <v>59.284908392977691</v>
      </c>
      <c r="C79" s="35">
        <v>40.425340950713327</v>
      </c>
      <c r="D79" s="35">
        <v>55.936472566260548</v>
      </c>
      <c r="E79" s="35">
        <v>43.961094200119497</v>
      </c>
      <c r="F79" s="35">
        <v>100</v>
      </c>
      <c r="G79" s="35"/>
    </row>
    <row r="80" spans="1:7" s="6" customFormat="1" x14ac:dyDescent="0.2">
      <c r="A80" s="1" t="s">
        <v>75</v>
      </c>
      <c r="B80" s="35">
        <v>76.340233470941172</v>
      </c>
      <c r="C80" s="35">
        <v>23.366873271342023</v>
      </c>
      <c r="D80" s="35"/>
      <c r="E80" s="35"/>
      <c r="F80" s="35"/>
      <c r="G80" s="35"/>
    </row>
    <row r="81" spans="1:7" s="6" customFormat="1" x14ac:dyDescent="0.2">
      <c r="A81" s="1" t="s">
        <v>76</v>
      </c>
      <c r="B81" s="35">
        <v>43.812221226413463</v>
      </c>
      <c r="C81" s="35">
        <v>55.769077715760808</v>
      </c>
      <c r="D81" s="35"/>
      <c r="E81" s="35"/>
      <c r="F81" s="35"/>
      <c r="G81" s="35"/>
    </row>
    <row r="82" spans="1:7" s="6" customFormat="1" x14ac:dyDescent="0.2">
      <c r="A82" s="1" t="s">
        <v>77</v>
      </c>
      <c r="B82" s="35">
        <v>52.115514781685079</v>
      </c>
      <c r="C82" s="35">
        <v>46.707261196905165</v>
      </c>
      <c r="D82" s="35" t="s">
        <v>304</v>
      </c>
      <c r="E82" s="35">
        <v>77.933450087565674</v>
      </c>
      <c r="F82" s="35"/>
      <c r="G82" s="35"/>
    </row>
    <row r="83" spans="1:7" s="6" customFormat="1" x14ac:dyDescent="0.2">
      <c r="A83" s="1" t="s">
        <v>78</v>
      </c>
      <c r="B83" s="35">
        <v>65.245694091573625</v>
      </c>
      <c r="C83" s="35">
        <v>34.520742952519932</v>
      </c>
      <c r="D83" s="35">
        <v>74.214065500814954</v>
      </c>
      <c r="E83" s="35">
        <v>25.777356052794211</v>
      </c>
      <c r="F83" s="35"/>
      <c r="G83" s="35"/>
    </row>
    <row r="84" spans="1:7" s="6" customFormat="1" x14ac:dyDescent="0.2">
      <c r="A84" s="1" t="s">
        <v>79</v>
      </c>
      <c r="B84" s="35">
        <v>45.337523990941868</v>
      </c>
      <c r="C84" s="35">
        <v>52.710929619324475</v>
      </c>
      <c r="D84" s="35">
        <v>67.507199648989044</v>
      </c>
      <c r="E84" s="35">
        <v>32.47057848251746</v>
      </c>
      <c r="F84" s="35"/>
      <c r="G84" s="35"/>
    </row>
    <row r="85" spans="1:7" s="6" customFormat="1" x14ac:dyDescent="0.2">
      <c r="A85" s="1" t="s">
        <v>80</v>
      </c>
      <c r="B85" s="35">
        <v>76.184935796568126</v>
      </c>
      <c r="C85" s="35">
        <v>23.659268445438766</v>
      </c>
      <c r="D85" s="35"/>
      <c r="E85" s="35"/>
      <c r="F85" s="35"/>
      <c r="G85" s="35"/>
    </row>
    <row r="86" spans="1:7" s="6" customFormat="1" x14ac:dyDescent="0.2">
      <c r="A86" s="1" t="s">
        <v>305</v>
      </c>
      <c r="B86" s="35">
        <v>70.546524493408668</v>
      </c>
      <c r="C86" s="35">
        <v>29.177017881829634</v>
      </c>
      <c r="D86" s="35">
        <v>99.431686562784733</v>
      </c>
      <c r="E86" s="35">
        <v>0.4632989977298349</v>
      </c>
      <c r="F86" s="35"/>
      <c r="G86" s="35"/>
    </row>
    <row r="87" spans="1:7" s="6" customFormat="1" x14ac:dyDescent="0.2">
      <c r="A87" s="1" t="s">
        <v>82</v>
      </c>
      <c r="B87" s="35">
        <v>60.940306123730096</v>
      </c>
      <c r="C87" s="35">
        <v>38.806725113322585</v>
      </c>
      <c r="D87" s="35"/>
      <c r="E87" s="35">
        <v>100</v>
      </c>
      <c r="F87" s="35"/>
      <c r="G87" s="35"/>
    </row>
    <row r="88" spans="1:7" s="6" customFormat="1" x14ac:dyDescent="0.2">
      <c r="A88" s="1" t="s">
        <v>83</v>
      </c>
      <c r="B88" s="35">
        <v>70.154467530974273</v>
      </c>
      <c r="C88" s="35">
        <v>29.845532469025734</v>
      </c>
      <c r="D88" s="35"/>
      <c r="E88" s="35"/>
      <c r="F88" s="35"/>
      <c r="G88" s="35"/>
    </row>
    <row r="89" spans="1:7" s="6" customFormat="1" x14ac:dyDescent="0.2">
      <c r="A89" s="1" t="s">
        <v>84</v>
      </c>
      <c r="B89" s="35">
        <v>63.025127658901013</v>
      </c>
      <c r="C89" s="35">
        <v>36.492723976318047</v>
      </c>
      <c r="D89" s="35" t="s">
        <v>304</v>
      </c>
      <c r="E89" s="35"/>
      <c r="F89" s="35"/>
      <c r="G89" s="35"/>
    </row>
    <row r="90" spans="1:7" s="6" customFormat="1" x14ac:dyDescent="0.2">
      <c r="A90" s="1" t="s">
        <v>85</v>
      </c>
      <c r="B90" s="35">
        <v>59.234095120444721</v>
      </c>
      <c r="C90" s="35">
        <v>40.765904879555279</v>
      </c>
      <c r="D90" s="35"/>
      <c r="E90" s="35"/>
      <c r="F90" s="35"/>
      <c r="G90" s="35"/>
    </row>
    <row r="91" spans="1:7" s="6" customFormat="1" x14ac:dyDescent="0.2">
      <c r="A91" s="1" t="s">
        <v>86</v>
      </c>
      <c r="B91" s="35">
        <v>77.809990441080501</v>
      </c>
      <c r="C91" s="35">
        <v>21.711217781444276</v>
      </c>
      <c r="D91" s="35">
        <v>96.823574435514729</v>
      </c>
      <c r="E91" s="35"/>
      <c r="F91" s="35"/>
      <c r="G91" s="35"/>
    </row>
    <row r="92" spans="1:7" s="6" customFormat="1" x14ac:dyDescent="0.2">
      <c r="A92" s="1" t="s">
        <v>87</v>
      </c>
      <c r="B92" s="35">
        <v>73.138484665524842</v>
      </c>
      <c r="C92" s="35">
        <v>26.836871742425174</v>
      </c>
      <c r="D92" s="35" t="s">
        <v>304</v>
      </c>
      <c r="E92" s="35"/>
      <c r="F92" s="35"/>
      <c r="G92" s="35"/>
    </row>
    <row r="93" spans="1:7" s="6" customFormat="1" x14ac:dyDescent="0.2">
      <c r="A93" s="1" t="s">
        <v>88</v>
      </c>
      <c r="B93" s="35">
        <v>75.086057878676854</v>
      </c>
      <c r="C93" s="35">
        <v>24.854006475956929</v>
      </c>
      <c r="D93" s="35"/>
      <c r="E93" s="35"/>
      <c r="F93" s="35"/>
      <c r="G93" s="35"/>
    </row>
    <row r="94" spans="1:7" s="6" customFormat="1" x14ac:dyDescent="0.2">
      <c r="A94" s="1" t="s">
        <v>89</v>
      </c>
      <c r="B94" s="35">
        <v>37.145057559443764</v>
      </c>
      <c r="C94" s="35">
        <v>62.841509664882096</v>
      </c>
      <c r="D94" s="35"/>
      <c r="E94" s="35"/>
      <c r="F94" s="35"/>
      <c r="G94" s="35"/>
    </row>
    <row r="95" spans="1:7" s="6" customFormat="1" x14ac:dyDescent="0.2"/>
    <row r="96" spans="1:7" s="6" customFormat="1" x14ac:dyDescent="0.2"/>
  </sheetData>
  <mergeCells count="5">
    <mergeCell ref="A2:G2"/>
    <mergeCell ref="A4:A5"/>
    <mergeCell ref="B4:C4"/>
    <mergeCell ref="D4:E4"/>
    <mergeCell ref="F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&amp;Lв % ко всем категориям хозяйств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2" width="25.5703125" customWidth="1"/>
    <col min="6" max="6" width="23.7109375" customWidth="1"/>
  </cols>
  <sheetData>
    <row r="1" spans="1:10" ht="15" x14ac:dyDescent="0.2">
      <c r="A1" s="64" t="s">
        <v>299</v>
      </c>
    </row>
    <row r="2" spans="1:10" ht="18" customHeight="1" x14ac:dyDescent="0.2">
      <c r="A2" s="181" t="s">
        <v>277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24" x14ac:dyDescent="0.2">
      <c r="A3" s="9"/>
      <c r="B3" s="9"/>
      <c r="C3" s="9"/>
      <c r="D3" s="9"/>
      <c r="E3" s="9"/>
      <c r="F3" s="9"/>
      <c r="G3" s="9"/>
      <c r="H3" s="9"/>
      <c r="I3" s="9"/>
      <c r="J3" s="7" t="s">
        <v>220</v>
      </c>
    </row>
    <row r="4" spans="1:10" ht="12.75" customHeight="1" x14ac:dyDescent="0.2">
      <c r="A4" s="180"/>
      <c r="B4" s="180" t="s">
        <v>221</v>
      </c>
      <c r="C4" s="180"/>
      <c r="D4" s="180" t="s">
        <v>222</v>
      </c>
      <c r="E4" s="180"/>
      <c r="F4" s="180" t="s">
        <v>262</v>
      </c>
      <c r="G4" s="180"/>
      <c r="H4" s="180" t="s">
        <v>239</v>
      </c>
      <c r="I4" s="180"/>
      <c r="J4" s="180"/>
    </row>
    <row r="5" spans="1:10" ht="63.75" x14ac:dyDescent="0.2">
      <c r="A5" s="180"/>
      <c r="B5" s="87" t="s">
        <v>223</v>
      </c>
      <c r="C5" s="87" t="s">
        <v>224</v>
      </c>
      <c r="D5" s="87" t="s">
        <v>223</v>
      </c>
      <c r="E5" s="87" t="s">
        <v>224</v>
      </c>
      <c r="F5" s="87" t="s">
        <v>223</v>
      </c>
      <c r="G5" s="87" t="s">
        <v>279</v>
      </c>
      <c r="H5" s="87" t="s">
        <v>223</v>
      </c>
      <c r="I5" s="87" t="s">
        <v>279</v>
      </c>
      <c r="J5" s="87" t="s">
        <v>224</v>
      </c>
    </row>
    <row r="6" spans="1:10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</row>
    <row r="7" spans="1:10" x14ac:dyDescent="0.2">
      <c r="A7" s="1" t="s">
        <v>214</v>
      </c>
      <c r="B7" s="35">
        <v>15.338185716962107</v>
      </c>
      <c r="C7" s="35">
        <v>72.27085085968416</v>
      </c>
      <c r="D7" s="35">
        <v>18.965897500444225</v>
      </c>
      <c r="E7" s="35">
        <v>61.099252072357665</v>
      </c>
      <c r="F7" s="35">
        <v>73.219860885589128</v>
      </c>
      <c r="G7" s="35">
        <v>22.797555662540329</v>
      </c>
      <c r="H7" s="35">
        <v>65.137895596001783</v>
      </c>
      <c r="I7" s="35">
        <v>32.177048134261469</v>
      </c>
      <c r="J7" s="35">
        <v>2.685056269736747</v>
      </c>
    </row>
    <row r="8" spans="1:10" s="6" customFormat="1" x14ac:dyDescent="0.2">
      <c r="A8" s="1" t="s">
        <v>6</v>
      </c>
      <c r="B8" s="35">
        <v>24.976669435674097</v>
      </c>
      <c r="C8" s="35">
        <v>64.452997159680024</v>
      </c>
      <c r="D8" s="35">
        <v>18.804476399754854</v>
      </c>
      <c r="E8" s="35">
        <v>74.013989520601399</v>
      </c>
      <c r="F8" s="35">
        <v>83.797233530820833</v>
      </c>
      <c r="G8" s="35">
        <v>13.172230288503062</v>
      </c>
      <c r="H8" s="35">
        <v>77.199089178837752</v>
      </c>
      <c r="I8" s="35">
        <v>20.311563467006831</v>
      </c>
      <c r="J8" s="35">
        <v>2.4893473541554236</v>
      </c>
    </row>
    <row r="9" spans="1:10" s="6" customFormat="1" x14ac:dyDescent="0.2">
      <c r="A9" s="1" t="s">
        <v>7</v>
      </c>
      <c r="B9" s="35">
        <v>4.1120108230222669</v>
      </c>
      <c r="C9" s="35">
        <v>95.225087169020156</v>
      </c>
      <c r="D9" s="35">
        <v>25.668383168565345</v>
      </c>
      <c r="E9" s="35">
        <v>71.449661422699393</v>
      </c>
      <c r="F9" s="35">
        <v>81.886236033139042</v>
      </c>
      <c r="G9" s="35">
        <v>6.8082785658038745</v>
      </c>
      <c r="H9" s="35">
        <v>75.786722744815805</v>
      </c>
      <c r="I9" s="35">
        <v>19.79423387798953</v>
      </c>
      <c r="J9" s="35">
        <v>4.4190433771946598</v>
      </c>
    </row>
    <row r="10" spans="1:10" s="6" customFormat="1" x14ac:dyDescent="0.2">
      <c r="A10" s="1" t="s">
        <v>8</v>
      </c>
      <c r="B10" s="35">
        <v>46.904025801598188</v>
      </c>
      <c r="C10" s="35">
        <v>33.217123309656877</v>
      </c>
      <c r="D10" s="35">
        <v>9.8250642644282173</v>
      </c>
      <c r="E10" s="35">
        <v>86.694419800268435</v>
      </c>
      <c r="F10" s="35">
        <v>89.903242296236812</v>
      </c>
      <c r="G10" s="35">
        <v>9.4642344337205522</v>
      </c>
      <c r="H10" s="35">
        <v>80.125406433809175</v>
      </c>
      <c r="I10" s="35">
        <v>16.493403980767599</v>
      </c>
      <c r="J10" s="35">
        <v>3.3811895854232228</v>
      </c>
    </row>
    <row r="11" spans="1:10" s="6" customFormat="1" x14ac:dyDescent="0.2">
      <c r="A11" s="1" t="s">
        <v>9</v>
      </c>
      <c r="B11" s="35">
        <v>23.626168186825691</v>
      </c>
      <c r="C11" s="35">
        <v>64.765891500842528</v>
      </c>
      <c r="D11" s="35">
        <v>11.633631507819036</v>
      </c>
      <c r="E11" s="35">
        <v>70.789626102065768</v>
      </c>
      <c r="F11" s="35">
        <v>87.853309564029075</v>
      </c>
      <c r="G11" s="35">
        <v>12.083833368647442</v>
      </c>
      <c r="H11" s="35">
        <v>86.269112905808527</v>
      </c>
      <c r="I11" s="35">
        <v>10.631072734320876</v>
      </c>
      <c r="J11" s="35">
        <v>3.0998143598705994</v>
      </c>
    </row>
    <row r="12" spans="1:10" s="6" customFormat="1" x14ac:dyDescent="0.2">
      <c r="A12" s="1" t="s">
        <v>10</v>
      </c>
      <c r="B12" s="35">
        <v>0.99836698337292162</v>
      </c>
      <c r="C12" s="35">
        <v>96.60777909738718</v>
      </c>
      <c r="D12" s="35">
        <v>1.5851161477088187</v>
      </c>
      <c r="E12" s="35">
        <v>83.290006611336835</v>
      </c>
      <c r="F12" s="35">
        <v>84.3766486790215</v>
      </c>
      <c r="G12" s="35">
        <v>7.0467839291214238</v>
      </c>
      <c r="H12" s="35">
        <v>71.59864040239853</v>
      </c>
      <c r="I12" s="35">
        <v>25.677974987025298</v>
      </c>
      <c r="J12" s="35">
        <v>2.7233846105761659</v>
      </c>
    </row>
    <row r="13" spans="1:10" s="6" customFormat="1" x14ac:dyDescent="0.2">
      <c r="A13" s="1" t="s">
        <v>11</v>
      </c>
      <c r="B13" s="35">
        <v>5.5749795800636726</v>
      </c>
      <c r="C13" s="35">
        <v>77.663150573779987</v>
      </c>
      <c r="D13" s="35">
        <v>15.847368566608591</v>
      </c>
      <c r="E13" s="35">
        <v>69.830470975414144</v>
      </c>
      <c r="F13" s="35">
        <v>72.616346327312641</v>
      </c>
      <c r="G13" s="35">
        <v>27.349614965490424</v>
      </c>
      <c r="H13" s="35">
        <v>72.544682975636846</v>
      </c>
      <c r="I13" s="35">
        <v>25.444878994598447</v>
      </c>
      <c r="J13" s="35">
        <v>2.0104380297647131</v>
      </c>
    </row>
    <row r="14" spans="1:10" s="6" customFormat="1" x14ac:dyDescent="0.2">
      <c r="A14" s="1" t="s">
        <v>12</v>
      </c>
      <c r="B14" s="35">
        <v>11.41128171907013</v>
      </c>
      <c r="C14" s="35">
        <v>82.004930578584634</v>
      </c>
      <c r="D14" s="35">
        <v>14.914306095248822</v>
      </c>
      <c r="E14" s="35">
        <v>72.037318616132609</v>
      </c>
      <c r="F14" s="35">
        <v>83.205368886966525</v>
      </c>
      <c r="G14" s="35">
        <v>16.582300953079585</v>
      </c>
      <c r="H14" s="35">
        <v>82.302515975213055</v>
      </c>
      <c r="I14" s="35">
        <v>15.028992915293596</v>
      </c>
      <c r="J14" s="35">
        <v>2.6684911094933521</v>
      </c>
    </row>
    <row r="15" spans="1:10" s="6" customFormat="1" x14ac:dyDescent="0.2">
      <c r="A15" s="1" t="s">
        <v>13</v>
      </c>
      <c r="B15" s="35">
        <v>23.999232229307513</v>
      </c>
      <c r="C15" s="35">
        <v>59.909573673996036</v>
      </c>
      <c r="D15" s="35">
        <v>17.697474689521858</v>
      </c>
      <c r="E15" s="35">
        <v>49.526449118656934</v>
      </c>
      <c r="F15" s="35">
        <v>78.661776559395676</v>
      </c>
      <c r="G15" s="35">
        <v>21.328213850749943</v>
      </c>
      <c r="H15" s="35">
        <v>78.414970289235512</v>
      </c>
      <c r="I15" s="35">
        <v>19.659104752258678</v>
      </c>
      <c r="J15" s="35">
        <v>1.9259249585058082</v>
      </c>
    </row>
    <row r="16" spans="1:10" s="6" customFormat="1" x14ac:dyDescent="0.2">
      <c r="A16" s="1" t="s">
        <v>14</v>
      </c>
      <c r="B16" s="35" t="s">
        <v>304</v>
      </c>
      <c r="C16" s="35">
        <v>91.38390951771234</v>
      </c>
      <c r="D16" s="35">
        <v>3.7323028865216066</v>
      </c>
      <c r="E16" s="35">
        <v>95.706252560235356</v>
      </c>
      <c r="F16" s="35">
        <v>71.277098350812977</v>
      </c>
      <c r="G16" s="35">
        <v>6.9167609322764951</v>
      </c>
      <c r="H16" s="35">
        <v>77.188287576342333</v>
      </c>
      <c r="I16" s="35">
        <v>20.437191639910722</v>
      </c>
      <c r="J16" s="35">
        <v>2.3745207837469429</v>
      </c>
    </row>
    <row r="17" spans="1:10" s="6" customFormat="1" x14ac:dyDescent="0.2">
      <c r="A17" s="1" t="s">
        <v>15</v>
      </c>
      <c r="B17" s="35">
        <v>21.79794398895811</v>
      </c>
      <c r="C17" s="35">
        <v>73.270024481428479</v>
      </c>
      <c r="D17" s="35">
        <v>6.8286818144976094</v>
      </c>
      <c r="E17" s="35">
        <v>88.416811081820669</v>
      </c>
      <c r="F17" s="35">
        <v>67.76469980994446</v>
      </c>
      <c r="G17" s="35">
        <v>9.3412575372414857</v>
      </c>
      <c r="H17" s="35">
        <v>77.296466104510642</v>
      </c>
      <c r="I17" s="35">
        <v>19.6708119262853</v>
      </c>
      <c r="J17" s="35">
        <v>3.0327219692040583</v>
      </c>
    </row>
    <row r="18" spans="1:10" s="6" customFormat="1" x14ac:dyDescent="0.2">
      <c r="A18" s="1" t="s">
        <v>16</v>
      </c>
      <c r="B18" s="35">
        <v>43.813583308406585</v>
      </c>
      <c r="C18" s="35">
        <v>49.053748500374702</v>
      </c>
      <c r="D18" s="35">
        <v>36.49323517564288</v>
      </c>
      <c r="E18" s="35">
        <v>58.341069580019258</v>
      </c>
      <c r="F18" s="35">
        <v>87.639934411796276</v>
      </c>
      <c r="G18" s="35">
        <v>12.33918628844946</v>
      </c>
      <c r="H18" s="35">
        <v>86.265524100204217</v>
      </c>
      <c r="I18" s="35">
        <v>9.7793570605378886</v>
      </c>
      <c r="J18" s="35">
        <v>3.9551188392578998</v>
      </c>
    </row>
    <row r="19" spans="1:10" s="6" customFormat="1" x14ac:dyDescent="0.2">
      <c r="A19" s="1" t="s">
        <v>17</v>
      </c>
      <c r="B19" s="35">
        <v>7.8151357691647041</v>
      </c>
      <c r="C19" s="35">
        <v>81.891262856137857</v>
      </c>
      <c r="D19" s="35">
        <v>17.319758049366946</v>
      </c>
      <c r="E19" s="35">
        <v>78.957057519630311</v>
      </c>
      <c r="F19" s="35">
        <v>88.598441187573812</v>
      </c>
      <c r="G19" s="35">
        <v>7.1278082773092155</v>
      </c>
      <c r="H19" s="35">
        <v>76.980644794519719</v>
      </c>
      <c r="I19" s="35">
        <v>21.300873219603027</v>
      </c>
      <c r="J19" s="35">
        <v>1.7184819858772584</v>
      </c>
    </row>
    <row r="20" spans="1:10" s="6" customFormat="1" x14ac:dyDescent="0.2">
      <c r="A20" s="1" t="s">
        <v>18</v>
      </c>
      <c r="B20" s="35">
        <v>23.102320053767052</v>
      </c>
      <c r="C20" s="35">
        <v>71.631720621754198</v>
      </c>
      <c r="D20" s="35">
        <v>10.687094905067982</v>
      </c>
      <c r="E20" s="35">
        <v>82.265432348304159</v>
      </c>
      <c r="F20" s="35">
        <v>87.665515456586888</v>
      </c>
      <c r="G20" s="35">
        <v>11.81295104498653</v>
      </c>
      <c r="H20" s="35">
        <v>83.572840686002579</v>
      </c>
      <c r="I20" s="35">
        <v>15.234116080870779</v>
      </c>
      <c r="J20" s="35">
        <v>1.193043233126645</v>
      </c>
    </row>
    <row r="21" spans="1:10" s="6" customFormat="1" x14ac:dyDescent="0.2">
      <c r="A21" s="1" t="s">
        <v>19</v>
      </c>
      <c r="B21" s="35">
        <v>11.138852870582394</v>
      </c>
      <c r="C21" s="35">
        <v>78.934808397936379</v>
      </c>
      <c r="D21" s="35">
        <v>9.8377801340171231</v>
      </c>
      <c r="E21" s="35">
        <v>87.219325009557195</v>
      </c>
      <c r="F21" s="35">
        <v>78.012233007099496</v>
      </c>
      <c r="G21" s="35">
        <v>21.308643925360304</v>
      </c>
      <c r="H21" s="35">
        <v>79.198409863258604</v>
      </c>
      <c r="I21" s="35">
        <v>18.052391350376968</v>
      </c>
      <c r="J21" s="35">
        <v>2.7491987863644294</v>
      </c>
    </row>
    <row r="22" spans="1:10" s="6" customFormat="1" x14ac:dyDescent="0.2">
      <c r="A22" s="1" t="s">
        <v>20</v>
      </c>
      <c r="B22" s="35">
        <v>13.71532008215268</v>
      </c>
      <c r="C22" s="35">
        <v>82.848887805896894</v>
      </c>
      <c r="D22" s="35">
        <v>11.123470522803114</v>
      </c>
      <c r="E22" s="35">
        <v>87.494438264738605</v>
      </c>
      <c r="F22" s="35">
        <v>61.064345018450183</v>
      </c>
      <c r="G22" s="35">
        <v>7.5789898523985242</v>
      </c>
      <c r="H22" s="35">
        <v>73.219572624722005</v>
      </c>
      <c r="I22" s="35">
        <v>25.307666855247895</v>
      </c>
      <c r="J22" s="35">
        <v>1.4727605200300959</v>
      </c>
    </row>
    <row r="23" spans="1:10" s="6" customFormat="1" x14ac:dyDescent="0.2">
      <c r="A23" s="1" t="s">
        <v>21</v>
      </c>
      <c r="B23" s="35">
        <v>40.757985577251141</v>
      </c>
      <c r="C23" s="35">
        <v>39.32035663418862</v>
      </c>
      <c r="D23" s="35">
        <v>14.274241756383859</v>
      </c>
      <c r="E23" s="35">
        <v>82.34921171647153</v>
      </c>
      <c r="F23" s="35">
        <v>82.962923160318411</v>
      </c>
      <c r="G23" s="35">
        <v>15.859736814940785</v>
      </c>
      <c r="H23" s="35">
        <v>82.651075932832242</v>
      </c>
      <c r="I23" s="35">
        <v>14.811269407913059</v>
      </c>
      <c r="J23" s="35">
        <v>2.5376546592547022</v>
      </c>
    </row>
    <row r="24" spans="1:10" s="6" customFormat="1" x14ac:dyDescent="0.2">
      <c r="A24" s="1" t="s">
        <v>22</v>
      </c>
      <c r="B24" s="35">
        <v>45.715396997774135</v>
      </c>
      <c r="C24" s="35">
        <v>25.243189537651055</v>
      </c>
      <c r="D24" s="35">
        <v>50.663874552148123</v>
      </c>
      <c r="E24" s="35">
        <v>41.971400257388716</v>
      </c>
      <c r="F24" s="35">
        <v>85.875920521549602</v>
      </c>
      <c r="G24" s="35">
        <v>13.663726287990844</v>
      </c>
      <c r="H24" s="35">
        <v>77.187524977868136</v>
      </c>
      <c r="I24" s="35">
        <v>21.876610757758666</v>
      </c>
      <c r="J24" s="35">
        <v>0.9358642643731967</v>
      </c>
    </row>
    <row r="25" spans="1:10" s="6" customFormat="1" x14ac:dyDescent="0.2">
      <c r="A25" s="1" t="s">
        <v>23</v>
      </c>
      <c r="B25" s="35">
        <v>30.257781588497217</v>
      </c>
      <c r="C25" s="35">
        <v>61.328864398717776</v>
      </c>
      <c r="D25" s="35">
        <v>35.057185361499556</v>
      </c>
      <c r="E25" s="35">
        <v>60.900922344540312</v>
      </c>
      <c r="F25" s="35">
        <v>93.316346709791944</v>
      </c>
      <c r="G25" s="35">
        <v>6.647229659021118</v>
      </c>
      <c r="H25" s="35">
        <v>90.1451173974597</v>
      </c>
      <c r="I25" s="35">
        <v>5.9509625778489328</v>
      </c>
      <c r="J25" s="35">
        <v>3.9039200246913692</v>
      </c>
    </row>
    <row r="26" spans="1:10" s="6" customFormat="1" x14ac:dyDescent="0.2">
      <c r="A26" s="1" t="s">
        <v>91</v>
      </c>
      <c r="B26" s="35" t="s">
        <v>304</v>
      </c>
      <c r="C26" s="35">
        <v>93.010374538420962</v>
      </c>
      <c r="D26" s="35"/>
      <c r="E26" s="35">
        <v>98.762035763411276</v>
      </c>
      <c r="F26" s="35">
        <v>45.990128414711712</v>
      </c>
      <c r="G26" s="35">
        <v>54.009871585288288</v>
      </c>
      <c r="H26" s="35">
        <v>43.492420576271627</v>
      </c>
      <c r="I26" s="35">
        <v>34.380436062100266</v>
      </c>
      <c r="J26" s="35">
        <v>22.127143361628104</v>
      </c>
    </row>
    <row r="27" spans="1:10" s="6" customFormat="1" x14ac:dyDescent="0.2">
      <c r="A27" s="1" t="s">
        <v>24</v>
      </c>
      <c r="B27" s="35">
        <v>12.330926711775968</v>
      </c>
      <c r="C27" s="35">
        <v>69.251516648028343</v>
      </c>
      <c r="D27" s="35">
        <v>11.891834612736581</v>
      </c>
      <c r="E27" s="35">
        <v>65.303544079696124</v>
      </c>
      <c r="F27" s="35">
        <v>86.197393474486944</v>
      </c>
      <c r="G27" s="35">
        <v>13.50082361855174</v>
      </c>
      <c r="H27" s="35">
        <v>82.891721501583675</v>
      </c>
      <c r="I27" s="35">
        <v>12.818742613281895</v>
      </c>
      <c r="J27" s="35">
        <v>4.2895358851344305</v>
      </c>
    </row>
    <row r="28" spans="1:10" s="6" customFormat="1" x14ac:dyDescent="0.2">
      <c r="A28" s="1" t="s">
        <v>25</v>
      </c>
      <c r="B28" s="35">
        <v>3.447388330356516</v>
      </c>
      <c r="C28" s="35">
        <v>85.482751359066555</v>
      </c>
      <c r="D28" s="35">
        <v>0.75067024128686322</v>
      </c>
      <c r="E28" s="35">
        <v>96.87220732797141</v>
      </c>
      <c r="F28" s="35">
        <v>98.395600955016988</v>
      </c>
      <c r="G28" s="35">
        <v>1.4076911160962</v>
      </c>
      <c r="H28" s="35">
        <v>92.601277823926978</v>
      </c>
      <c r="I28" s="35">
        <v>1.9519187760359127</v>
      </c>
      <c r="J28" s="35">
        <v>5.4468034000371075</v>
      </c>
    </row>
    <row r="29" spans="1:10" s="6" customFormat="1" x14ac:dyDescent="0.2">
      <c r="A29" s="1" t="s">
        <v>26</v>
      </c>
      <c r="B29" s="35">
        <v>7.9052442485357162</v>
      </c>
      <c r="C29" s="35">
        <v>85.52623633838536</v>
      </c>
      <c r="D29" s="35">
        <v>3.2332326159791167</v>
      </c>
      <c r="E29" s="35">
        <v>95.440998129534847</v>
      </c>
      <c r="F29" s="35">
        <v>89.39594150536287</v>
      </c>
      <c r="G29" s="35">
        <v>10.603951643407528</v>
      </c>
      <c r="H29" s="35">
        <v>81.13832904259317</v>
      </c>
      <c r="I29" s="35">
        <v>10.114903427114594</v>
      </c>
      <c r="J29" s="35">
        <v>8.7467675302922405</v>
      </c>
    </row>
    <row r="30" spans="1:10" s="6" customFormat="1" x14ac:dyDescent="0.2">
      <c r="A30" s="1" t="s">
        <v>27</v>
      </c>
      <c r="B30" s="35">
        <v>8.7405822196909995</v>
      </c>
      <c r="C30" s="35">
        <v>72.956564593172985</v>
      </c>
      <c r="D30" s="35">
        <v>1.5422390876438239</v>
      </c>
      <c r="E30" s="35">
        <v>92.537389151565577</v>
      </c>
      <c r="F30" s="35">
        <v>81.374966218829698</v>
      </c>
      <c r="G30" s="35">
        <v>18.435229796220611</v>
      </c>
      <c r="H30" s="35">
        <v>73.247986534687271</v>
      </c>
      <c r="I30" s="35">
        <v>18.124362580521574</v>
      </c>
      <c r="J30" s="35">
        <v>8.6276508847911479</v>
      </c>
    </row>
    <row r="31" spans="1:10" s="6" customFormat="1" x14ac:dyDescent="0.2">
      <c r="A31" s="47" t="s">
        <v>225</v>
      </c>
      <c r="B31" s="35"/>
      <c r="C31" s="35">
        <v>98.186086214255226</v>
      </c>
      <c r="D31" s="35"/>
      <c r="E31" s="35">
        <v>100</v>
      </c>
      <c r="F31" s="35"/>
      <c r="G31" s="35"/>
      <c r="H31" s="35"/>
      <c r="I31" s="35">
        <v>1.7457383446292873</v>
      </c>
      <c r="J31" s="35">
        <v>98.254261655370712</v>
      </c>
    </row>
    <row r="32" spans="1:10" s="6" customFormat="1" ht="25.5" x14ac:dyDescent="0.2">
      <c r="A32" s="47" t="s">
        <v>28</v>
      </c>
      <c r="B32" s="35">
        <v>8.8198358749305825</v>
      </c>
      <c r="C32" s="35">
        <v>72.727800449302535</v>
      </c>
      <c r="D32" s="35">
        <v>1.5451080050825921</v>
      </c>
      <c r="E32" s="35">
        <v>92.523506988564165</v>
      </c>
      <c r="F32" s="35">
        <v>81.374966218829698</v>
      </c>
      <c r="G32" s="35">
        <v>18.435229796220611</v>
      </c>
      <c r="H32" s="35">
        <v>73.312012092608271</v>
      </c>
      <c r="I32" s="35">
        <v>18.138679022574006</v>
      </c>
      <c r="J32" s="35">
        <v>8.5493088848177266</v>
      </c>
    </row>
    <row r="33" spans="1:10" s="6" customFormat="1" x14ac:dyDescent="0.2">
      <c r="A33" s="1" t="s">
        <v>29</v>
      </c>
      <c r="B33" s="35">
        <v>8.2644952110621919</v>
      </c>
      <c r="C33" s="35">
        <v>79.771328056288482</v>
      </c>
      <c r="D33" s="35">
        <v>3.0515948397531258</v>
      </c>
      <c r="E33" s="35">
        <v>95.395906285522472</v>
      </c>
      <c r="F33" s="35">
        <v>89.314387580491982</v>
      </c>
      <c r="G33" s="35">
        <v>10.500254459689375</v>
      </c>
      <c r="H33" s="35">
        <v>86.819560985176622</v>
      </c>
      <c r="I33" s="35">
        <v>8.5976433793611768</v>
      </c>
      <c r="J33" s="35">
        <v>4.5827956354621948</v>
      </c>
    </row>
    <row r="34" spans="1:10" s="6" customFormat="1" x14ac:dyDescent="0.2">
      <c r="A34" s="1" t="s">
        <v>30</v>
      </c>
      <c r="B34" s="35">
        <v>36.528407603658927</v>
      </c>
      <c r="C34" s="35">
        <v>49.746238141390705</v>
      </c>
      <c r="D34" s="35">
        <v>3.6054932100372032</v>
      </c>
      <c r="E34" s="35">
        <v>56.100249552183968</v>
      </c>
      <c r="F34" s="35">
        <v>85.929668121199654</v>
      </c>
      <c r="G34" s="35">
        <v>13.611474854249993</v>
      </c>
      <c r="H34" s="35">
        <v>83.098802093712592</v>
      </c>
      <c r="I34" s="35">
        <v>14.841585459714302</v>
      </c>
      <c r="J34" s="35">
        <v>2.0596124465731052</v>
      </c>
    </row>
    <row r="35" spans="1:10" s="6" customFormat="1" x14ac:dyDescent="0.2">
      <c r="A35" s="1" t="s">
        <v>31</v>
      </c>
      <c r="B35" s="35">
        <v>14.699921274350514</v>
      </c>
      <c r="C35" s="35">
        <v>73.690139193648349</v>
      </c>
      <c r="D35" s="35">
        <v>13.700492075186252</v>
      </c>
      <c r="E35" s="35">
        <v>66.587740275703936</v>
      </c>
      <c r="F35" s="35">
        <v>91.006944643210744</v>
      </c>
      <c r="G35" s="35">
        <v>8.9233768682313919</v>
      </c>
      <c r="H35" s="35">
        <v>86.163928321747278</v>
      </c>
      <c r="I35" s="35">
        <v>9.173657263382081</v>
      </c>
      <c r="J35" s="35">
        <v>4.6624144148706428</v>
      </c>
    </row>
    <row r="36" spans="1:10" s="6" customFormat="1" x14ac:dyDescent="0.2">
      <c r="A36" s="1" t="s">
        <v>226</v>
      </c>
      <c r="B36" s="35">
        <v>2.2366506699094484</v>
      </c>
      <c r="C36" s="35">
        <v>97.654774054852226</v>
      </c>
      <c r="D36" s="35"/>
      <c r="E36" s="35">
        <v>100</v>
      </c>
      <c r="F36" s="35">
        <v>87.248079417340122</v>
      </c>
      <c r="G36" s="35">
        <v>12.751920582659883</v>
      </c>
      <c r="H36" s="35">
        <v>79.021953463914812</v>
      </c>
      <c r="I36" s="35">
        <v>11.530732971511203</v>
      </c>
      <c r="J36" s="35">
        <v>9.4473135645739834</v>
      </c>
    </row>
    <row r="37" spans="1:10" s="6" customFormat="1" x14ac:dyDescent="0.2">
      <c r="A37" s="1" t="s">
        <v>32</v>
      </c>
      <c r="B37" s="35">
        <v>5.8571279154900111</v>
      </c>
      <c r="C37" s="35">
        <v>57.673534846424708</v>
      </c>
      <c r="D37" s="35">
        <v>17.320259398191205</v>
      </c>
      <c r="E37" s="35">
        <v>35.258430753290853</v>
      </c>
      <c r="F37" s="35">
        <v>69.637414665123316</v>
      </c>
      <c r="G37" s="35">
        <v>30.266398137661962</v>
      </c>
      <c r="H37" s="35">
        <v>64.373803273767024</v>
      </c>
      <c r="I37" s="35">
        <v>29.623649812123897</v>
      </c>
      <c r="J37" s="35">
        <v>6.0025469141090744</v>
      </c>
    </row>
    <row r="38" spans="1:10" s="6" customFormat="1" x14ac:dyDescent="0.2">
      <c r="A38" s="1" t="s">
        <v>33</v>
      </c>
      <c r="B38" s="35">
        <v>10.608380944372302</v>
      </c>
      <c r="C38" s="35">
        <v>64.555879161485109</v>
      </c>
      <c r="D38" s="35">
        <v>32.573752428121914</v>
      </c>
      <c r="E38" s="35">
        <v>55.491815383217279</v>
      </c>
      <c r="F38" s="35">
        <v>86.826804184718114</v>
      </c>
      <c r="G38" s="35">
        <v>12.153178560638858</v>
      </c>
      <c r="H38" s="35">
        <v>86.225297584547732</v>
      </c>
      <c r="I38" s="35">
        <v>10.443505955272887</v>
      </c>
      <c r="J38" s="35">
        <v>3.3311964601793802</v>
      </c>
    </row>
    <row r="39" spans="1:10" s="6" customFormat="1" x14ac:dyDescent="0.2">
      <c r="A39" s="1" t="s">
        <v>94</v>
      </c>
      <c r="B39" s="35">
        <v>13.71524032379005</v>
      </c>
      <c r="C39" s="35">
        <v>59.920594633992657</v>
      </c>
      <c r="D39" s="35">
        <v>25.075555741212096</v>
      </c>
      <c r="E39" s="35">
        <v>37.562486703354359</v>
      </c>
      <c r="F39" s="35">
        <v>65.723217876452821</v>
      </c>
      <c r="G39" s="35">
        <v>28.690470635648971</v>
      </c>
      <c r="H39" s="35">
        <v>58.906605227028187</v>
      </c>
      <c r="I39" s="35">
        <v>39.360248128243775</v>
      </c>
      <c r="J39" s="35">
        <v>1.733146644728041</v>
      </c>
    </row>
    <row r="40" spans="1:10" s="6" customFormat="1" x14ac:dyDescent="0.2">
      <c r="A40" s="1" t="s">
        <v>34</v>
      </c>
      <c r="B40" s="35"/>
      <c r="C40" s="35">
        <v>96.693190038234988</v>
      </c>
      <c r="D40" s="35">
        <v>2.5342118601115051</v>
      </c>
      <c r="E40" s="35">
        <v>92.942965326018907</v>
      </c>
      <c r="F40" s="35">
        <v>34.115562200636077</v>
      </c>
      <c r="G40" s="35">
        <v>40.53989594643609</v>
      </c>
      <c r="H40" s="35">
        <v>38.484228885987179</v>
      </c>
      <c r="I40" s="35">
        <v>50.627571244542672</v>
      </c>
      <c r="J40" s="35">
        <v>10.888199869470151</v>
      </c>
    </row>
    <row r="41" spans="1:10" s="6" customFormat="1" x14ac:dyDescent="0.2">
      <c r="A41" s="1" t="s">
        <v>35</v>
      </c>
      <c r="B41" s="35"/>
      <c r="C41" s="35">
        <v>65.217391304347828</v>
      </c>
      <c r="D41" s="35">
        <v>10.726643598615917</v>
      </c>
      <c r="E41" s="35">
        <v>38.062283737024224</v>
      </c>
      <c r="F41" s="35">
        <v>45.923198316675432</v>
      </c>
      <c r="G41" s="35">
        <v>53.945291951604418</v>
      </c>
      <c r="H41" s="35">
        <v>29.908746415526153</v>
      </c>
      <c r="I41" s="35">
        <v>70.037371859963727</v>
      </c>
      <c r="J41" s="35">
        <v>5.3881724510115865E-2</v>
      </c>
    </row>
    <row r="42" spans="1:10" s="6" customFormat="1" x14ac:dyDescent="0.2">
      <c r="A42" s="1" t="s">
        <v>36</v>
      </c>
      <c r="B42" s="35">
        <v>8.155958989513767</v>
      </c>
      <c r="C42" s="35">
        <v>63.362427689962594</v>
      </c>
      <c r="D42" s="35">
        <v>8.5428820139137525</v>
      </c>
      <c r="E42" s="35">
        <v>46.850100737807914</v>
      </c>
      <c r="F42" s="35">
        <v>62.805228628588935</v>
      </c>
      <c r="G42" s="35">
        <v>23.449344844366742</v>
      </c>
      <c r="H42" s="35">
        <v>52.226487414175359</v>
      </c>
      <c r="I42" s="35">
        <v>44.490939582188908</v>
      </c>
      <c r="J42" s="35">
        <v>3.2825730036357315</v>
      </c>
    </row>
    <row r="43" spans="1:10" s="6" customFormat="1" x14ac:dyDescent="0.2">
      <c r="A43" s="1" t="s">
        <v>37</v>
      </c>
      <c r="B43" s="35">
        <v>5.8464685972383794</v>
      </c>
      <c r="C43" s="35">
        <v>83.325101956556807</v>
      </c>
      <c r="D43" s="35">
        <v>37.225490250723546</v>
      </c>
      <c r="E43" s="35">
        <v>37.189626318378359</v>
      </c>
      <c r="F43" s="35">
        <v>85.272771847348011</v>
      </c>
      <c r="G43" s="35">
        <v>11.703611060777259</v>
      </c>
      <c r="H43" s="35">
        <v>65.41799778800673</v>
      </c>
      <c r="I43" s="35">
        <v>32.749593505491184</v>
      </c>
      <c r="J43" s="35">
        <v>1.8324087065020824</v>
      </c>
    </row>
    <row r="44" spans="1:10" s="6" customFormat="1" x14ac:dyDescent="0.2">
      <c r="A44" s="1" t="s">
        <v>38</v>
      </c>
      <c r="B44" s="35">
        <v>15.294996265870052</v>
      </c>
      <c r="C44" s="35">
        <v>5.6952949962658703</v>
      </c>
      <c r="D44" s="35">
        <v>22.931476427185274</v>
      </c>
      <c r="E44" s="35">
        <v>13.374359612983122</v>
      </c>
      <c r="F44" s="35">
        <v>6.8507918581072413</v>
      </c>
      <c r="G44" s="35">
        <v>92.467465797376732</v>
      </c>
      <c r="H44" s="35">
        <v>23.437129447764413</v>
      </c>
      <c r="I44" s="35">
        <v>71.374510235338647</v>
      </c>
      <c r="J44" s="35">
        <v>5.188360316896941</v>
      </c>
    </row>
    <row r="45" spans="1:10" s="6" customFormat="1" x14ac:dyDescent="0.2">
      <c r="A45" s="1" t="s">
        <v>39</v>
      </c>
      <c r="B45" s="35">
        <v>25.596370150791444</v>
      </c>
      <c r="C45" s="35">
        <v>53.721032382100042</v>
      </c>
      <c r="D45" s="35">
        <v>24.225323518784062</v>
      </c>
      <c r="E45" s="35">
        <v>19.684991631626666</v>
      </c>
      <c r="F45" s="35">
        <v>52.058087902681059</v>
      </c>
      <c r="G45" s="35">
        <v>47.109418897839049</v>
      </c>
      <c r="H45" s="35">
        <v>58.31191572340984</v>
      </c>
      <c r="I45" s="35">
        <v>40.981790692840491</v>
      </c>
      <c r="J45" s="35">
        <v>0.706293583749669</v>
      </c>
    </row>
    <row r="46" spans="1:10" s="6" customFormat="1" x14ac:dyDescent="0.2">
      <c r="A46" s="1" t="s">
        <v>40</v>
      </c>
      <c r="B46" s="35">
        <v>22.381009878334968</v>
      </c>
      <c r="C46" s="35">
        <v>61.935952811613468</v>
      </c>
      <c r="D46" s="35">
        <v>7.5593557838796546</v>
      </c>
      <c r="E46" s="35">
        <v>77.51740312557861</v>
      </c>
      <c r="F46" s="35">
        <v>58.224511131182879</v>
      </c>
      <c r="G46" s="35">
        <v>29.747571537948975</v>
      </c>
      <c r="H46" s="35">
        <v>58.925764775561802</v>
      </c>
      <c r="I46" s="35">
        <v>39.380465390455655</v>
      </c>
      <c r="J46" s="35">
        <v>1.6937698339825469</v>
      </c>
    </row>
    <row r="47" spans="1:10" s="6" customFormat="1" x14ac:dyDescent="0.2">
      <c r="A47" s="1" t="s">
        <v>92</v>
      </c>
      <c r="B47" s="35"/>
      <c r="C47" s="35">
        <v>99.719127422525986</v>
      </c>
      <c r="D47" s="35"/>
      <c r="E47" s="35">
        <v>98.706915574385448</v>
      </c>
      <c r="F47" s="35">
        <v>100</v>
      </c>
      <c r="G47" s="35"/>
      <c r="H47" s="35">
        <v>51.770453530098429</v>
      </c>
      <c r="I47" s="35">
        <v>0.60960670999726185</v>
      </c>
      <c r="J47" s="35">
        <v>47.619939759904305</v>
      </c>
    </row>
    <row r="48" spans="1:10" s="26" customFormat="1" x14ac:dyDescent="0.2">
      <c r="A48" s="1" t="s">
        <v>41</v>
      </c>
      <c r="B48" s="35">
        <v>11.666261628008611</v>
      </c>
      <c r="C48" s="35">
        <v>78.440226405755496</v>
      </c>
      <c r="D48" s="35">
        <v>17.486190326520092</v>
      </c>
      <c r="E48" s="35">
        <v>75.48739199640022</v>
      </c>
      <c r="F48" s="35">
        <v>53.339453839734595</v>
      </c>
      <c r="G48" s="35">
        <v>20.0829364309112</v>
      </c>
      <c r="H48" s="35">
        <v>65.01722615239035</v>
      </c>
      <c r="I48" s="35">
        <v>26.864101885194831</v>
      </c>
      <c r="J48" s="35">
        <v>8.1186719624148171</v>
      </c>
    </row>
    <row r="49" spans="1:10" s="26" customFormat="1" x14ac:dyDescent="0.2">
      <c r="A49" s="1" t="s">
        <v>42</v>
      </c>
      <c r="B49" s="35">
        <v>1.9622127804395568</v>
      </c>
      <c r="C49" s="35">
        <v>95.930402599267225</v>
      </c>
      <c r="D49" s="35">
        <v>3.936277148759411</v>
      </c>
      <c r="E49" s="35">
        <v>92.84945556886035</v>
      </c>
      <c r="F49" s="35">
        <v>34.414931307787725</v>
      </c>
      <c r="G49" s="35">
        <v>9.5089793383711267</v>
      </c>
      <c r="H49" s="35">
        <v>30.895117108980067</v>
      </c>
      <c r="I49" s="35">
        <v>13.258673346941036</v>
      </c>
      <c r="J49" s="35">
        <v>55.846209544078896</v>
      </c>
    </row>
    <row r="50" spans="1:10" s="6" customFormat="1" x14ac:dyDescent="0.2">
      <c r="A50" s="1" t="s">
        <v>43</v>
      </c>
      <c r="B50" s="35">
        <v>6.5977351058591829</v>
      </c>
      <c r="C50" s="35">
        <v>48.719842442146728</v>
      </c>
      <c r="D50" s="35">
        <v>44.330775788576297</v>
      </c>
      <c r="E50" s="35">
        <v>25.575447570332482</v>
      </c>
      <c r="F50" s="35">
        <v>95.819045106831965</v>
      </c>
      <c r="G50" s="35">
        <v>4.1809548931680292</v>
      </c>
      <c r="H50" s="35">
        <v>58.850098954274713</v>
      </c>
      <c r="I50" s="35">
        <v>35.541169580805253</v>
      </c>
      <c r="J50" s="35">
        <v>5.6087314649200355</v>
      </c>
    </row>
    <row r="51" spans="1:10" s="6" customFormat="1" x14ac:dyDescent="0.2">
      <c r="A51" s="1" t="s">
        <v>44</v>
      </c>
      <c r="B51" s="35">
        <v>4.9117177642408896</v>
      </c>
      <c r="C51" s="35">
        <v>93.894752088329582</v>
      </c>
      <c r="D51" s="35">
        <v>53.17385181591186</v>
      </c>
      <c r="E51" s="35">
        <v>43.507331100670982</v>
      </c>
      <c r="F51" s="35">
        <v>47.797138188537481</v>
      </c>
      <c r="G51" s="35">
        <v>25.183126409398877</v>
      </c>
      <c r="H51" s="35">
        <v>37.946727187751421</v>
      </c>
      <c r="I51" s="35">
        <v>34.379075479711986</v>
      </c>
      <c r="J51" s="35">
        <v>27.674197332536597</v>
      </c>
    </row>
    <row r="52" spans="1:10" s="6" customFormat="1" x14ac:dyDescent="0.2">
      <c r="A52" s="1" t="s">
        <v>45</v>
      </c>
      <c r="B52" s="35">
        <v>14.531643781053319</v>
      </c>
      <c r="C52" s="35">
        <v>74.590939708904259</v>
      </c>
      <c r="D52" s="35">
        <v>2.2877571439029749</v>
      </c>
      <c r="E52" s="35">
        <v>88.292784108933844</v>
      </c>
      <c r="F52" s="35">
        <v>64.9651262060856</v>
      </c>
      <c r="G52" s="35">
        <v>31.748844251864501</v>
      </c>
      <c r="H52" s="35">
        <v>37.740612055429715</v>
      </c>
      <c r="I52" s="35">
        <v>50.50762849764984</v>
      </c>
      <c r="J52" s="35">
        <v>11.751759446920445</v>
      </c>
    </row>
    <row r="53" spans="1:10" s="6" customFormat="1" x14ac:dyDescent="0.2">
      <c r="A53" s="1" t="s">
        <v>46</v>
      </c>
      <c r="B53" s="35">
        <v>16.0578911095796</v>
      </c>
      <c r="C53" s="35">
        <v>83.712382265104523</v>
      </c>
      <c r="D53" s="35">
        <v>16.879634011673765</v>
      </c>
      <c r="E53" s="35">
        <v>76.825997791449751</v>
      </c>
      <c r="F53" s="35">
        <v>77.978421783723093</v>
      </c>
      <c r="G53" s="35">
        <v>17.397674728369456</v>
      </c>
      <c r="H53" s="35">
        <v>54.103430694528505</v>
      </c>
      <c r="I53" s="35">
        <v>32.755125998046012</v>
      </c>
      <c r="J53" s="35">
        <v>13.141443307425487</v>
      </c>
    </row>
    <row r="54" spans="1:10" s="6" customFormat="1" x14ac:dyDescent="0.2">
      <c r="A54" s="1" t="s">
        <v>47</v>
      </c>
      <c r="B54" s="35">
        <v>7.3690747257296625</v>
      </c>
      <c r="C54" s="35">
        <v>72.924860277375288</v>
      </c>
      <c r="D54" s="35">
        <v>9.267665952890793</v>
      </c>
      <c r="E54" s="35">
        <v>72.63383297644539</v>
      </c>
      <c r="F54" s="35">
        <v>35.314723546253809</v>
      </c>
      <c r="G54" s="35">
        <v>64.037322166921129</v>
      </c>
      <c r="H54" s="35">
        <v>54.714512804019677</v>
      </c>
      <c r="I54" s="35">
        <v>41.873256813256916</v>
      </c>
      <c r="J54" s="35">
        <v>3.4122303827234046</v>
      </c>
    </row>
    <row r="55" spans="1:10" s="6" customFormat="1" x14ac:dyDescent="0.2">
      <c r="A55" s="1" t="s">
        <v>48</v>
      </c>
      <c r="B55" s="35">
        <v>29.952940690901279</v>
      </c>
      <c r="C55" s="35">
        <v>57.621475615451232</v>
      </c>
      <c r="D55" s="35">
        <v>17.087888719321509</v>
      </c>
      <c r="E55" s="35">
        <v>64.283605614070197</v>
      </c>
      <c r="F55" s="35">
        <v>86.291281768826153</v>
      </c>
      <c r="G55" s="35">
        <v>10.726128522923808</v>
      </c>
      <c r="H55" s="35">
        <v>74.519150797045683</v>
      </c>
      <c r="I55" s="35">
        <v>24.796117906856644</v>
      </c>
      <c r="J55" s="35">
        <v>0.68473129609767935</v>
      </c>
    </row>
    <row r="56" spans="1:10" s="26" customFormat="1" x14ac:dyDescent="0.2">
      <c r="A56" s="1" t="s">
        <v>49</v>
      </c>
      <c r="B56" s="35">
        <v>9.7201272037639335</v>
      </c>
      <c r="C56" s="35">
        <v>82.836565767810242</v>
      </c>
      <c r="D56" s="35">
        <v>15.416169004890664</v>
      </c>
      <c r="E56" s="35">
        <v>68.425532796707671</v>
      </c>
      <c r="F56" s="35">
        <v>70.418271361693556</v>
      </c>
      <c r="G56" s="35">
        <v>24.108757138398634</v>
      </c>
      <c r="H56" s="35">
        <v>64.162464194214166</v>
      </c>
      <c r="I56" s="35">
        <v>33.050201294593911</v>
      </c>
      <c r="J56" s="35">
        <v>2.7873345111919217</v>
      </c>
    </row>
    <row r="57" spans="1:10" s="6" customFormat="1" x14ac:dyDescent="0.2">
      <c r="A57" s="1" t="s">
        <v>50</v>
      </c>
      <c r="B57" s="35">
        <v>1.1685711846524167</v>
      </c>
      <c r="C57" s="35">
        <v>96.385344250617322</v>
      </c>
      <c r="D57" s="35">
        <v>6.2006149107935142</v>
      </c>
      <c r="E57" s="35">
        <v>87.934147221108759</v>
      </c>
      <c r="F57" s="35">
        <v>60.138769291248039</v>
      </c>
      <c r="G57" s="35">
        <v>33.783451311577558</v>
      </c>
      <c r="H57" s="35">
        <v>62.055447567188985</v>
      </c>
      <c r="I57" s="35">
        <v>34.938647243947926</v>
      </c>
      <c r="J57" s="35">
        <v>3.0059051888630881</v>
      </c>
    </row>
    <row r="58" spans="1:10" s="6" customFormat="1" x14ac:dyDescent="0.2">
      <c r="A58" s="1" t="s">
        <v>51</v>
      </c>
      <c r="B58" s="35">
        <v>6.5945418694411817</v>
      </c>
      <c r="C58" s="35">
        <v>72.64117301560664</v>
      </c>
      <c r="D58" s="35">
        <v>9.2756367139167768</v>
      </c>
      <c r="E58" s="35">
        <v>45.533106909255984</v>
      </c>
      <c r="F58" s="35">
        <v>79.531061217809182</v>
      </c>
      <c r="G58" s="35">
        <v>11.9100317773804</v>
      </c>
      <c r="H58" s="35">
        <v>79.91983334464949</v>
      </c>
      <c r="I58" s="35">
        <v>12.707821057326422</v>
      </c>
      <c r="J58" s="35">
        <v>7.3723455980240855</v>
      </c>
    </row>
    <row r="59" spans="1:10" s="6" customFormat="1" x14ac:dyDescent="0.2">
      <c r="A59" s="1" t="s">
        <v>52</v>
      </c>
      <c r="B59" s="35">
        <v>1.7331247707169934</v>
      </c>
      <c r="C59" s="35">
        <v>96.942128969143596</v>
      </c>
      <c r="D59" s="35">
        <v>41.666886874719232</v>
      </c>
      <c r="E59" s="35">
        <v>58.333113125280768</v>
      </c>
      <c r="F59" s="35">
        <v>81.929057934036763</v>
      </c>
      <c r="G59" s="35">
        <v>12.417204077782266</v>
      </c>
      <c r="H59" s="35">
        <v>85.061264192710368</v>
      </c>
      <c r="I59" s="35">
        <v>10.851846980287803</v>
      </c>
      <c r="J59" s="35">
        <v>4.0868888270018262</v>
      </c>
    </row>
    <row r="60" spans="1:10" s="6" customFormat="1" x14ac:dyDescent="0.2">
      <c r="A60" s="1" t="s">
        <v>53</v>
      </c>
      <c r="B60" s="35">
        <v>8.824459670737685</v>
      </c>
      <c r="C60" s="35">
        <v>89.215361271496405</v>
      </c>
      <c r="D60" s="35">
        <v>12.653817887447433</v>
      </c>
      <c r="E60" s="35">
        <v>76.451907568029597</v>
      </c>
      <c r="F60" s="35">
        <v>71.436939599987696</v>
      </c>
      <c r="G60" s="35">
        <v>20.0778843498417</v>
      </c>
      <c r="H60" s="35">
        <v>74.964000245279706</v>
      </c>
      <c r="I60" s="35">
        <v>20.828220382315433</v>
      </c>
      <c r="J60" s="35">
        <v>4.2077793724048549</v>
      </c>
    </row>
    <row r="61" spans="1:10" s="6" customFormat="1" x14ac:dyDescent="0.2">
      <c r="A61" s="1" t="s">
        <v>54</v>
      </c>
      <c r="B61" s="35">
        <v>7.7493203653796447</v>
      </c>
      <c r="C61" s="35">
        <v>76.401695596573148</v>
      </c>
      <c r="D61" s="35">
        <v>4.5407052828525112</v>
      </c>
      <c r="E61" s="35">
        <v>90.176789328075586</v>
      </c>
      <c r="F61" s="35">
        <v>80.87003344884937</v>
      </c>
      <c r="G61" s="35">
        <v>14.955596936167604</v>
      </c>
      <c r="H61" s="35">
        <v>79.343208055675362</v>
      </c>
      <c r="I61" s="35">
        <v>16.154841970382719</v>
      </c>
      <c r="J61" s="35">
        <v>4.5019499739419144</v>
      </c>
    </row>
    <row r="62" spans="1:10" s="6" customFormat="1" x14ac:dyDescent="0.2">
      <c r="A62" s="1" t="s">
        <v>55</v>
      </c>
      <c r="B62" s="35">
        <v>13.206453231603543</v>
      </c>
      <c r="C62" s="35">
        <v>72.798062942284261</v>
      </c>
      <c r="D62" s="35">
        <v>4.8487753831403628</v>
      </c>
      <c r="E62" s="35">
        <v>74.992911574448925</v>
      </c>
      <c r="F62" s="35">
        <v>44.614469523748632</v>
      </c>
      <c r="G62" s="35">
        <v>28.655227186636242</v>
      </c>
      <c r="H62" s="35">
        <v>55.509668329503363</v>
      </c>
      <c r="I62" s="35">
        <v>31.082929921188597</v>
      </c>
      <c r="J62" s="35">
        <v>13.407401749308036</v>
      </c>
    </row>
    <row r="63" spans="1:10" s="26" customFormat="1" x14ac:dyDescent="0.2">
      <c r="A63" s="1" t="s">
        <v>56</v>
      </c>
      <c r="B63" s="35">
        <v>13.8338448486835</v>
      </c>
      <c r="C63" s="35">
        <v>77.488205996194793</v>
      </c>
      <c r="D63" s="35">
        <v>6.4612024172046123</v>
      </c>
      <c r="E63" s="35">
        <v>80.377346925697978</v>
      </c>
      <c r="F63" s="35">
        <v>82.691471516114191</v>
      </c>
      <c r="G63" s="35">
        <v>17.108127091972531</v>
      </c>
      <c r="H63" s="35">
        <v>81.97239589963894</v>
      </c>
      <c r="I63" s="35">
        <v>15.592411874057712</v>
      </c>
      <c r="J63" s="35">
        <v>2.4351922263033425</v>
      </c>
    </row>
    <row r="64" spans="1:10" s="6" customFormat="1" x14ac:dyDescent="0.2">
      <c r="A64" s="1" t="s">
        <v>57</v>
      </c>
      <c r="B64" s="35">
        <v>7.5243808546131143</v>
      </c>
      <c r="C64" s="35">
        <v>86.812818127379273</v>
      </c>
      <c r="D64" s="35">
        <v>1.9740976238404107</v>
      </c>
      <c r="E64" s="35">
        <v>88.586765504680955</v>
      </c>
      <c r="F64" s="35">
        <v>91.617517651106454</v>
      </c>
      <c r="G64" s="35">
        <v>8.1965764758724333</v>
      </c>
      <c r="H64" s="35">
        <v>90.910858965806284</v>
      </c>
      <c r="I64" s="35">
        <v>7.9015096430284455</v>
      </c>
      <c r="J64" s="35">
        <v>1.1876313911652734</v>
      </c>
    </row>
    <row r="65" spans="1:10" s="6" customFormat="1" x14ac:dyDescent="0.2">
      <c r="A65" s="1" t="s">
        <v>58</v>
      </c>
      <c r="B65" s="35">
        <v>28.961771969907261</v>
      </c>
      <c r="C65" s="35">
        <v>54.558751307838492</v>
      </c>
      <c r="D65" s="35">
        <v>12.681840459232246</v>
      </c>
      <c r="E65" s="35">
        <v>79.480265369239177</v>
      </c>
      <c r="F65" s="35">
        <v>73.783226836999944</v>
      </c>
      <c r="G65" s="35">
        <v>23.64365181996688</v>
      </c>
      <c r="H65" s="35">
        <v>77.043135457000091</v>
      </c>
      <c r="I65" s="35">
        <v>20.14794349311288</v>
      </c>
      <c r="J65" s="35">
        <v>2.8089210498870272</v>
      </c>
    </row>
    <row r="66" spans="1:10" s="6" customFormat="1" x14ac:dyDescent="0.2">
      <c r="A66" s="1" t="s">
        <v>59</v>
      </c>
      <c r="B66" s="35">
        <v>0.27480935004248747</v>
      </c>
      <c r="C66" s="35">
        <v>83.343819275180635</v>
      </c>
      <c r="D66" s="35">
        <v>9.4765925219488931</v>
      </c>
      <c r="E66" s="35">
        <v>57.624610810355954</v>
      </c>
      <c r="F66" s="35">
        <v>51.946596134047944</v>
      </c>
      <c r="G66" s="35">
        <v>45.132389817355062</v>
      </c>
      <c r="H66" s="35">
        <v>46.279602168409248</v>
      </c>
      <c r="I66" s="35">
        <v>50.483477110986684</v>
      </c>
      <c r="J66" s="35">
        <v>3.2369207206040698</v>
      </c>
    </row>
    <row r="67" spans="1:10" s="6" customFormat="1" x14ac:dyDescent="0.2">
      <c r="A67" s="1" t="s">
        <v>60</v>
      </c>
      <c r="B67" s="35">
        <v>6.5003755785513064</v>
      </c>
      <c r="C67" s="35">
        <v>91.625618635692689</v>
      </c>
      <c r="D67" s="35">
        <v>2.9236890878022561</v>
      </c>
      <c r="E67" s="35">
        <v>92.733315498612995</v>
      </c>
      <c r="F67" s="35">
        <v>51.804510076498104</v>
      </c>
      <c r="G67" s="35">
        <v>42.217491227198835</v>
      </c>
      <c r="H67" s="35">
        <v>73.27544260651247</v>
      </c>
      <c r="I67" s="35">
        <v>24.152384619832763</v>
      </c>
      <c r="J67" s="35">
        <v>2.5721727736547693</v>
      </c>
    </row>
    <row r="68" spans="1:10" s="6" customFormat="1" x14ac:dyDescent="0.2">
      <c r="A68" s="1" t="s">
        <v>61</v>
      </c>
      <c r="B68" s="35">
        <v>17.505251443735471</v>
      </c>
      <c r="C68" s="35">
        <v>74.435510953951919</v>
      </c>
      <c r="D68" s="35">
        <v>21.481748548048717</v>
      </c>
      <c r="E68" s="35">
        <v>64.977418554646903</v>
      </c>
      <c r="F68" s="35">
        <v>65.064569771654376</v>
      </c>
      <c r="G68" s="35">
        <v>27.128773599402695</v>
      </c>
      <c r="H68" s="35">
        <v>71.023881002316188</v>
      </c>
      <c r="I68" s="35">
        <v>27.657837199696576</v>
      </c>
      <c r="J68" s="35">
        <v>1.318281797987241</v>
      </c>
    </row>
    <row r="69" spans="1:10" s="6" customFormat="1" x14ac:dyDescent="0.2">
      <c r="A69" s="1" t="s">
        <v>62</v>
      </c>
      <c r="B69" s="35">
        <v>6.3302417293507629</v>
      </c>
      <c r="C69" s="35">
        <v>89.214927335134746</v>
      </c>
      <c r="D69" s="35">
        <v>28.989949508889381</v>
      </c>
      <c r="E69" s="35">
        <v>42.062090438509657</v>
      </c>
      <c r="F69" s="35">
        <v>43.764836884877418</v>
      </c>
      <c r="G69" s="35">
        <v>53.332570343491561</v>
      </c>
      <c r="H69" s="35">
        <v>50.420729667191438</v>
      </c>
      <c r="I69" s="35">
        <v>49.0322311966817</v>
      </c>
      <c r="J69" s="35">
        <v>0.54703913612686195</v>
      </c>
    </row>
    <row r="70" spans="1:10" s="6" customFormat="1" x14ac:dyDescent="0.2">
      <c r="A70" s="1" t="s">
        <v>63</v>
      </c>
      <c r="B70" s="35">
        <v>6.9438572947379598</v>
      </c>
      <c r="C70" s="35">
        <v>91.581022761820293</v>
      </c>
      <c r="D70" s="35">
        <v>10.62921376954743</v>
      </c>
      <c r="E70" s="35">
        <v>76.042210978422958</v>
      </c>
      <c r="F70" s="35">
        <v>64.169464872325591</v>
      </c>
      <c r="G70" s="35">
        <v>32.912388759235213</v>
      </c>
      <c r="H70" s="35">
        <v>69.686371085865119</v>
      </c>
      <c r="I70" s="35">
        <v>28.933585168581729</v>
      </c>
      <c r="J70" s="35">
        <v>1.3800437455531513</v>
      </c>
    </row>
    <row r="71" spans="1:10" s="6" customFormat="1" x14ac:dyDescent="0.2">
      <c r="A71" s="1" t="s">
        <v>64</v>
      </c>
      <c r="B71" s="35">
        <v>16.397020963788705</v>
      </c>
      <c r="C71" s="35">
        <v>65.543525621225172</v>
      </c>
      <c r="D71" s="35">
        <v>14.47972641610872</v>
      </c>
      <c r="E71" s="35">
        <v>74.291519476330222</v>
      </c>
      <c r="F71" s="35">
        <v>70.919302595751205</v>
      </c>
      <c r="G71" s="35">
        <v>27.092641180474491</v>
      </c>
      <c r="H71" s="35">
        <v>60.180936976759263</v>
      </c>
      <c r="I71" s="35">
        <v>36.628295524551298</v>
      </c>
      <c r="J71" s="35">
        <v>3.1907674986894405</v>
      </c>
    </row>
    <row r="72" spans="1:10" s="6" customFormat="1" x14ac:dyDescent="0.2">
      <c r="A72" s="1" t="s">
        <v>65</v>
      </c>
      <c r="B72" s="35">
        <v>16.253854766160554</v>
      </c>
      <c r="C72" s="35">
        <v>69.798275421814537</v>
      </c>
      <c r="D72" s="35">
        <v>19.06329287526572</v>
      </c>
      <c r="E72" s="35">
        <v>77.030332121877066</v>
      </c>
      <c r="F72" s="35">
        <v>54.723471088679574</v>
      </c>
      <c r="G72" s="35">
        <v>42.42432701680908</v>
      </c>
      <c r="H72" s="35">
        <v>58.008068912541617</v>
      </c>
      <c r="I72" s="35">
        <v>39.980021002263946</v>
      </c>
      <c r="J72" s="35">
        <v>2.0119100851944309</v>
      </c>
    </row>
    <row r="73" spans="1:10" s="6" customFormat="1" x14ac:dyDescent="0.2">
      <c r="A73" s="1" t="s">
        <v>66</v>
      </c>
      <c r="B73" s="35">
        <v>14.045538495208364</v>
      </c>
      <c r="C73" s="35">
        <v>62.31166167353333</v>
      </c>
      <c r="D73" s="35">
        <v>10.724424350751761</v>
      </c>
      <c r="E73" s="35">
        <v>76.208600567763639</v>
      </c>
      <c r="F73" s="35">
        <v>73.597523094207645</v>
      </c>
      <c r="G73" s="35">
        <v>25.661805110216559</v>
      </c>
      <c r="H73" s="35">
        <v>71.959119942572286</v>
      </c>
      <c r="I73" s="35">
        <v>24.641795886811206</v>
      </c>
      <c r="J73" s="35">
        <v>3.3990841706165118</v>
      </c>
    </row>
    <row r="74" spans="1:10" s="6" customFormat="1" x14ac:dyDescent="0.2">
      <c r="A74" s="1" t="s">
        <v>67</v>
      </c>
      <c r="B74" s="35">
        <v>29.157242910112075</v>
      </c>
      <c r="C74" s="35">
        <v>64.144568132708912</v>
      </c>
      <c r="D74" s="35">
        <v>24.896992343236526</v>
      </c>
      <c r="E74" s="35">
        <v>70.371049983040578</v>
      </c>
      <c r="F74" s="35">
        <v>81.626867197974477</v>
      </c>
      <c r="G74" s="35">
        <v>18.23318332041611</v>
      </c>
      <c r="H74" s="35">
        <v>81.036246652185937</v>
      </c>
      <c r="I74" s="35">
        <v>17.367863397366548</v>
      </c>
      <c r="J74" s="35">
        <v>1.5958899504475093</v>
      </c>
    </row>
    <row r="75" spans="1:10" s="6" customFormat="1" ht="25.5" x14ac:dyDescent="0.2">
      <c r="A75" s="47" t="s">
        <v>227</v>
      </c>
      <c r="B75" s="35" t="s">
        <v>304</v>
      </c>
      <c r="C75" s="35">
        <v>98.636192498652449</v>
      </c>
      <c r="D75" s="35"/>
      <c r="E75" s="35">
        <v>99.822700583002202</v>
      </c>
      <c r="F75" s="35" t="s">
        <v>304</v>
      </c>
      <c r="G75" s="35">
        <v>47.306541256947412</v>
      </c>
      <c r="H75" s="35">
        <v>15.21029147947684</v>
      </c>
      <c r="I75" s="35">
        <v>14.278814455910087</v>
      </c>
      <c r="J75" s="35">
        <v>70.510894064613069</v>
      </c>
    </row>
    <row r="76" spans="1:10" s="6" customFormat="1" x14ac:dyDescent="0.2">
      <c r="A76" s="47" t="s">
        <v>228</v>
      </c>
      <c r="B76" s="35" t="s">
        <v>304</v>
      </c>
      <c r="C76" s="35">
        <v>47.389405733814314</v>
      </c>
      <c r="D76" s="35">
        <v>6.7114093959731544</v>
      </c>
      <c r="E76" s="35">
        <v>93.288590604026851</v>
      </c>
      <c r="F76" s="35"/>
      <c r="G76" s="35"/>
      <c r="H76" s="35">
        <v>41.417165668662676</v>
      </c>
      <c r="I76" s="35">
        <v>5.5056553559547572</v>
      </c>
      <c r="J76" s="35">
        <v>53.077178975382566</v>
      </c>
    </row>
    <row r="77" spans="1:10" s="6" customFormat="1" ht="25.5" x14ac:dyDescent="0.2">
      <c r="A77" s="47" t="s">
        <v>68</v>
      </c>
      <c r="B77" s="35">
        <v>36.101163333852348</v>
      </c>
      <c r="C77" s="35">
        <v>55.871558312583659</v>
      </c>
      <c r="D77" s="35">
        <v>34.023432451131704</v>
      </c>
      <c r="E77" s="35">
        <v>59.571038646057467</v>
      </c>
      <c r="F77" s="35" t="s">
        <v>304</v>
      </c>
      <c r="G77" s="35">
        <v>18.002036563478008</v>
      </c>
      <c r="H77" s="35">
        <v>81.473777416404374</v>
      </c>
      <c r="I77" s="35">
        <v>17.389005144692632</v>
      </c>
      <c r="J77" s="35">
        <v>1.1372174389029996</v>
      </c>
    </row>
    <row r="78" spans="1:10" s="6" customFormat="1" x14ac:dyDescent="0.2">
      <c r="A78" s="1" t="s">
        <v>69</v>
      </c>
      <c r="B78" s="35">
        <v>8.7686592927075129</v>
      </c>
      <c r="C78" s="35">
        <v>69.56009408472228</v>
      </c>
      <c r="D78" s="35">
        <v>8.1908250028116178</v>
      </c>
      <c r="E78" s="35">
        <v>74.077948643951629</v>
      </c>
      <c r="F78" s="35">
        <v>63.401750888810774</v>
      </c>
      <c r="G78" s="35">
        <v>31.091053374955006</v>
      </c>
      <c r="H78" s="35">
        <v>45.750838145309842</v>
      </c>
      <c r="I78" s="35">
        <v>49.448318011606773</v>
      </c>
      <c r="J78" s="35">
        <v>4.8008438430833911</v>
      </c>
    </row>
    <row r="79" spans="1:10" s="26" customFormat="1" x14ac:dyDescent="0.2">
      <c r="A79" s="1" t="s">
        <v>70</v>
      </c>
      <c r="B79" s="35">
        <v>11.364223670454544</v>
      </c>
      <c r="C79" s="35">
        <v>76.105990644938913</v>
      </c>
      <c r="D79" s="35">
        <v>11.514770560991051</v>
      </c>
      <c r="E79" s="35">
        <v>72.045736296048602</v>
      </c>
      <c r="F79" s="35">
        <v>67.930116380673553</v>
      </c>
      <c r="G79" s="35">
        <v>30.640268449251238</v>
      </c>
      <c r="H79" s="35">
        <v>60.074146910607411</v>
      </c>
      <c r="I79" s="35">
        <v>38.333060564937838</v>
      </c>
      <c r="J79" s="35">
        <v>1.5927925244547492</v>
      </c>
    </row>
    <row r="80" spans="1:10" s="6" customFormat="1" x14ac:dyDescent="0.2">
      <c r="A80" s="1" t="s">
        <v>71</v>
      </c>
      <c r="B80" s="35">
        <v>1.0568528564163417</v>
      </c>
      <c r="C80" s="35">
        <v>97.118685370401764</v>
      </c>
      <c r="D80" s="35">
        <v>3.0295566502463056</v>
      </c>
      <c r="E80" s="35">
        <v>93.553835327234339</v>
      </c>
      <c r="F80" s="35">
        <v>44.963407430494186</v>
      </c>
      <c r="G80" s="35">
        <v>46.065527385282202</v>
      </c>
      <c r="H80" s="35">
        <v>45.295280878714586</v>
      </c>
      <c r="I80" s="35">
        <v>44.398956116955382</v>
      </c>
      <c r="J80" s="35">
        <v>10.305763004330039</v>
      </c>
    </row>
    <row r="81" spans="1:10" s="6" customFormat="1" x14ac:dyDescent="0.2">
      <c r="A81" s="1" t="s">
        <v>72</v>
      </c>
      <c r="B81" s="35">
        <v>10.482219715013999</v>
      </c>
      <c r="C81" s="35">
        <v>64.759099076511632</v>
      </c>
      <c r="D81" s="35">
        <v>11.978297161936561</v>
      </c>
      <c r="E81" s="35">
        <v>42.988313856427382</v>
      </c>
      <c r="F81" s="35">
        <v>19.602726919724777</v>
      </c>
      <c r="G81" s="35">
        <v>79.627152166042265</v>
      </c>
      <c r="H81" s="35">
        <v>22.235743065578845</v>
      </c>
      <c r="I81" s="35">
        <v>73.098948226767888</v>
      </c>
      <c r="J81" s="35">
        <v>4.6653087076532636</v>
      </c>
    </row>
    <row r="82" spans="1:10" s="6" customFormat="1" x14ac:dyDescent="0.2">
      <c r="A82" s="1" t="s">
        <v>73</v>
      </c>
      <c r="B82" s="35">
        <v>0.26426955494604498</v>
      </c>
      <c r="C82" s="35">
        <v>93.094956855993118</v>
      </c>
      <c r="D82" s="35">
        <v>0.21742766348887774</v>
      </c>
      <c r="E82" s="35">
        <v>60.820809340628706</v>
      </c>
      <c r="F82" s="35">
        <v>30.310726909095269</v>
      </c>
      <c r="G82" s="35">
        <v>69.630991840456005</v>
      </c>
      <c r="H82" s="35">
        <v>47.820990997536235</v>
      </c>
      <c r="I82" s="35">
        <v>49.790833494531746</v>
      </c>
      <c r="J82" s="35">
        <v>2.3881755079320159</v>
      </c>
    </row>
    <row r="83" spans="1:10" s="6" customFormat="1" x14ac:dyDescent="0.2">
      <c r="A83" s="1" t="s">
        <v>74</v>
      </c>
      <c r="B83" s="35">
        <v>10.271483428699563</v>
      </c>
      <c r="C83" s="35">
        <v>80.938539835588358</v>
      </c>
      <c r="D83" s="35">
        <v>4.7548005567646134</v>
      </c>
      <c r="E83" s="35">
        <v>78.471511954289937</v>
      </c>
      <c r="F83" s="35">
        <v>71.82680756485874</v>
      </c>
      <c r="G83" s="35">
        <v>26.52923350356199</v>
      </c>
      <c r="H83" s="35">
        <v>61.205398163191205</v>
      </c>
      <c r="I83" s="35">
        <v>37.977599865515458</v>
      </c>
      <c r="J83" s="35">
        <v>0.81700197129333774</v>
      </c>
    </row>
    <row r="84" spans="1:10" s="6" customFormat="1" x14ac:dyDescent="0.2">
      <c r="A84" s="1" t="s">
        <v>75</v>
      </c>
      <c r="B84" s="35">
        <v>8.9464579866568332</v>
      </c>
      <c r="C84" s="35">
        <v>78.320641882766552</v>
      </c>
      <c r="D84" s="35">
        <v>6.0005335631759324</v>
      </c>
      <c r="E84" s="35">
        <v>73.457284163434508</v>
      </c>
      <c r="F84" s="35">
        <v>82.240371989334079</v>
      </c>
      <c r="G84" s="35">
        <v>17.505899958885479</v>
      </c>
      <c r="H84" s="35">
        <v>75.675938329933658</v>
      </c>
      <c r="I84" s="35">
        <v>22.327112413267347</v>
      </c>
      <c r="J84" s="35">
        <v>1.9969492567989879</v>
      </c>
    </row>
    <row r="85" spans="1:10" s="6" customFormat="1" x14ac:dyDescent="0.2">
      <c r="A85" s="1" t="s">
        <v>76</v>
      </c>
      <c r="B85" s="35">
        <v>7.3581828939203717</v>
      </c>
      <c r="C85" s="35">
        <v>80.094857401234307</v>
      </c>
      <c r="D85" s="35">
        <v>14.216958051654331</v>
      </c>
      <c r="E85" s="35">
        <v>71.639418010611877</v>
      </c>
      <c r="F85" s="35">
        <v>49.659260068557693</v>
      </c>
      <c r="G85" s="35">
        <v>49.095912486513804</v>
      </c>
      <c r="H85" s="35">
        <v>46.901075918433094</v>
      </c>
      <c r="I85" s="35">
        <v>49.503059272767494</v>
      </c>
      <c r="J85" s="35">
        <v>3.5958648087994112</v>
      </c>
    </row>
    <row r="86" spans="1:10" s="26" customFormat="1" x14ac:dyDescent="0.2">
      <c r="A86" s="1" t="s">
        <v>77</v>
      </c>
      <c r="B86" s="35">
        <v>21.992528019925281</v>
      </c>
      <c r="C86" s="35">
        <v>61.649024491490245</v>
      </c>
      <c r="D86" s="35">
        <v>13.382258069797981</v>
      </c>
      <c r="E86" s="35">
        <v>76.891085153274588</v>
      </c>
      <c r="F86" s="35">
        <v>60.140309894139214</v>
      </c>
      <c r="G86" s="35">
        <v>38.662103022059256</v>
      </c>
      <c r="H86" s="35">
        <v>54.491922747501498</v>
      </c>
      <c r="I86" s="35">
        <v>43.138587939565326</v>
      </c>
      <c r="J86" s="35">
        <v>2.3694893129331764</v>
      </c>
    </row>
    <row r="87" spans="1:10" s="6" customFormat="1" x14ac:dyDescent="0.2">
      <c r="A87" s="1" t="s">
        <v>78</v>
      </c>
      <c r="B87" s="35">
        <v>15.301155952139526</v>
      </c>
      <c r="C87" s="35">
        <v>77.749822551206648</v>
      </c>
      <c r="D87" s="35">
        <v>17.20244368679014</v>
      </c>
      <c r="E87" s="35">
        <v>82.554455983740965</v>
      </c>
      <c r="F87" s="35">
        <v>85.794910446793139</v>
      </c>
      <c r="G87" s="35">
        <v>14.15369352435059</v>
      </c>
      <c r="H87" s="35">
        <v>70.034700278712634</v>
      </c>
      <c r="I87" s="35">
        <v>29.145115891417483</v>
      </c>
      <c r="J87" s="35">
        <v>0.82018382986987715</v>
      </c>
    </row>
    <row r="88" spans="1:10" s="6" customFormat="1" x14ac:dyDescent="0.2">
      <c r="A88" s="1" t="s">
        <v>79</v>
      </c>
      <c r="B88" s="35">
        <v>9.3396753127874721</v>
      </c>
      <c r="C88" s="35">
        <v>67.583471585604784</v>
      </c>
      <c r="D88" s="35">
        <v>19.299405935916667</v>
      </c>
      <c r="E88" s="35">
        <v>57.682087137272504</v>
      </c>
      <c r="F88" s="35">
        <v>66.322586040773587</v>
      </c>
      <c r="G88" s="35">
        <v>31.404939848763831</v>
      </c>
      <c r="H88" s="35">
        <v>48.358551484068563</v>
      </c>
      <c r="I88" s="35">
        <v>49.437540733438041</v>
      </c>
      <c r="J88" s="35">
        <v>2.2039077824933972</v>
      </c>
    </row>
    <row r="89" spans="1:10" s="6" customFormat="1" x14ac:dyDescent="0.2">
      <c r="A89" s="1" t="s">
        <v>80</v>
      </c>
      <c r="B89" s="35">
        <v>14.797714821315553</v>
      </c>
      <c r="C89" s="35">
        <v>79.950982233301929</v>
      </c>
      <c r="D89" s="35">
        <v>19.529907625854296</v>
      </c>
      <c r="E89" s="35">
        <v>63.657252217456964</v>
      </c>
      <c r="F89" s="35">
        <v>51.64826291268033</v>
      </c>
      <c r="G89" s="35">
        <v>46.562559746563942</v>
      </c>
      <c r="H89" s="35">
        <v>65.784168957287321</v>
      </c>
      <c r="I89" s="35">
        <v>31.310799242009956</v>
      </c>
      <c r="J89" s="35">
        <v>2.9050318007027207</v>
      </c>
    </row>
    <row r="90" spans="1:10" s="6" customFormat="1" x14ac:dyDescent="0.2">
      <c r="A90" s="1" t="s">
        <v>305</v>
      </c>
      <c r="B90" s="35">
        <v>8.6329095944890284</v>
      </c>
      <c r="C90" s="35">
        <v>77.605343251427684</v>
      </c>
      <c r="D90" s="35">
        <v>12.412686534691973</v>
      </c>
      <c r="E90" s="35">
        <v>65.418909383929588</v>
      </c>
      <c r="F90" s="35">
        <v>60.964738390976486</v>
      </c>
      <c r="G90" s="35">
        <v>38.247765921922088</v>
      </c>
      <c r="H90" s="35">
        <v>60.731200999933456</v>
      </c>
      <c r="I90" s="35">
        <v>36.380484133316074</v>
      </c>
      <c r="J90" s="35">
        <v>2.888314866750473</v>
      </c>
    </row>
    <row r="91" spans="1:10" s="6" customFormat="1" x14ac:dyDescent="0.2">
      <c r="A91" s="1" t="s">
        <v>82</v>
      </c>
      <c r="B91" s="35">
        <v>14.320150142836935</v>
      </c>
      <c r="C91" s="35">
        <v>79.09462236072487</v>
      </c>
      <c r="D91" s="35">
        <v>30.5823279638741</v>
      </c>
      <c r="E91" s="35">
        <v>61.692053649659634</v>
      </c>
      <c r="F91" s="35">
        <v>61.592562957117806</v>
      </c>
      <c r="G91" s="35">
        <v>36.024386376667842</v>
      </c>
      <c r="H91" s="35">
        <v>57.293093345486618</v>
      </c>
      <c r="I91" s="35">
        <v>36.887797198037326</v>
      </c>
      <c r="J91" s="35">
        <v>5.8191094564760615</v>
      </c>
    </row>
    <row r="92" spans="1:10" s="6" customFormat="1" x14ac:dyDescent="0.2">
      <c r="A92" s="1" t="s">
        <v>83</v>
      </c>
      <c r="B92" s="35">
        <v>5.8996207457026051</v>
      </c>
      <c r="C92" s="35">
        <v>64.393931931241681</v>
      </c>
      <c r="D92" s="35">
        <v>4.4018146066545896</v>
      </c>
      <c r="E92" s="35">
        <v>50.866273398671559</v>
      </c>
      <c r="F92" s="35">
        <v>58.733016854998183</v>
      </c>
      <c r="G92" s="35">
        <v>40.872927582117335</v>
      </c>
      <c r="H92" s="35">
        <v>53.260384639807292</v>
      </c>
      <c r="I92" s="35">
        <v>37.11190359629412</v>
      </c>
      <c r="J92" s="35">
        <v>9.6277117638985903</v>
      </c>
    </row>
    <row r="93" spans="1:10" s="6" customFormat="1" x14ac:dyDescent="0.2">
      <c r="A93" s="1" t="s">
        <v>84</v>
      </c>
      <c r="B93" s="35" t="s">
        <v>304</v>
      </c>
      <c r="C93" s="35">
        <v>90.808389693323704</v>
      </c>
      <c r="D93" s="35">
        <v>9.9399038461538467</v>
      </c>
      <c r="E93" s="35">
        <v>85.99759615384616</v>
      </c>
      <c r="F93" s="35">
        <v>50.155275877367082</v>
      </c>
      <c r="G93" s="35">
        <v>48.780558993158522</v>
      </c>
      <c r="H93" s="35">
        <v>65.274075899718838</v>
      </c>
      <c r="I93" s="35">
        <v>29.333724527642499</v>
      </c>
      <c r="J93" s="35">
        <v>5.3921995726386696</v>
      </c>
    </row>
    <row r="94" spans="1:10" s="6" customFormat="1" x14ac:dyDescent="0.2">
      <c r="A94" s="1" t="s">
        <v>85</v>
      </c>
      <c r="B94" s="35">
        <v>21.21367260685809</v>
      </c>
      <c r="C94" s="35">
        <v>55.777526033724023</v>
      </c>
      <c r="D94" s="35">
        <v>31.705345347713784</v>
      </c>
      <c r="E94" s="35">
        <v>41.283987617564129</v>
      </c>
      <c r="F94" s="35">
        <v>67.065571625136357</v>
      </c>
      <c r="G94" s="35">
        <v>32.934428374863636</v>
      </c>
      <c r="H94" s="35">
        <v>62.120338080168302</v>
      </c>
      <c r="I94" s="35">
        <v>32.320556027765335</v>
      </c>
      <c r="J94" s="35">
        <v>5.5591058920663645</v>
      </c>
    </row>
    <row r="95" spans="1:10" s="6" customFormat="1" x14ac:dyDescent="0.2">
      <c r="A95" s="1" t="s">
        <v>86</v>
      </c>
      <c r="B95" s="35">
        <v>7.2366906345938338</v>
      </c>
      <c r="C95" s="35">
        <v>79.498232760708433</v>
      </c>
      <c r="D95" s="35">
        <v>12.192610420983044</v>
      </c>
      <c r="E95" s="35">
        <v>65.046514966493987</v>
      </c>
      <c r="F95" s="35">
        <v>54.550315805789126</v>
      </c>
      <c r="G95" s="35">
        <v>44.686971235194584</v>
      </c>
      <c r="H95" s="35">
        <v>61.219610170965979</v>
      </c>
      <c r="I95" s="35">
        <v>34.235550488009487</v>
      </c>
      <c r="J95" s="35">
        <v>4.5448393410245345</v>
      </c>
    </row>
    <row r="96" spans="1:10" s="6" customFormat="1" x14ac:dyDescent="0.2">
      <c r="A96" s="1" t="s">
        <v>87</v>
      </c>
      <c r="B96" s="35">
        <v>6.8780411782022197</v>
      </c>
      <c r="C96" s="35">
        <v>81.144262238307164</v>
      </c>
      <c r="D96" s="35">
        <v>9.215344530122179</v>
      </c>
      <c r="E96" s="35">
        <v>65.534664272384774</v>
      </c>
      <c r="F96" s="35">
        <v>84.312947535476596</v>
      </c>
      <c r="G96" s="35">
        <v>15.623908129201729</v>
      </c>
      <c r="H96" s="35">
        <v>60.669818707014947</v>
      </c>
      <c r="I96" s="35">
        <v>28.829009579743715</v>
      </c>
      <c r="J96" s="35">
        <v>10.501171713241339</v>
      </c>
    </row>
    <row r="97" spans="1:10" s="6" customFormat="1" x14ac:dyDescent="0.2">
      <c r="A97" s="1" t="s">
        <v>88</v>
      </c>
      <c r="B97" s="35">
        <v>2.13503707209339</v>
      </c>
      <c r="C97" s="35">
        <v>86.566650891307773</v>
      </c>
      <c r="D97" s="35">
        <v>1.5283379324984079</v>
      </c>
      <c r="E97" s="35">
        <v>85.697200635772006</v>
      </c>
      <c r="F97" s="35">
        <v>71.613725024398093</v>
      </c>
      <c r="G97" s="35">
        <v>27.967482488695069</v>
      </c>
      <c r="H97" s="35">
        <v>65.345521781976998</v>
      </c>
      <c r="I97" s="35">
        <v>33.615703961341318</v>
      </c>
      <c r="J97" s="35">
        <v>1.0387742566816855</v>
      </c>
    </row>
    <row r="98" spans="1:10" s="6" customFormat="1" x14ac:dyDescent="0.2">
      <c r="A98" s="1" t="s">
        <v>229</v>
      </c>
      <c r="B98" s="35">
        <v>16.090485317432147</v>
      </c>
      <c r="C98" s="35">
        <v>30.921338034279042</v>
      </c>
      <c r="D98" s="35">
        <v>9.6789024124664262</v>
      </c>
      <c r="E98" s="35">
        <v>53.218638339745603</v>
      </c>
      <c r="F98" s="35"/>
      <c r="G98" s="35">
        <v>100</v>
      </c>
      <c r="H98" s="35">
        <v>1.5413412048096335</v>
      </c>
      <c r="I98" s="35">
        <v>94.916332213652609</v>
      </c>
      <c r="J98" s="35">
        <v>3.5423265815377611</v>
      </c>
    </row>
    <row r="99" spans="1:10" s="6" customFormat="1" x14ac:dyDescent="0.2">
      <c r="A99" s="1" t="s">
        <v>230</v>
      </c>
      <c r="B99" s="35">
        <v>33.478188797482957</v>
      </c>
      <c r="C99" s="35">
        <v>40.384446618540416</v>
      </c>
      <c r="D99" s="35">
        <v>28.725349872773538</v>
      </c>
      <c r="E99" s="35">
        <v>40.983818384223916</v>
      </c>
      <c r="F99" s="35">
        <v>64.519755813821305</v>
      </c>
      <c r="G99" s="35">
        <v>35.480244186178702</v>
      </c>
      <c r="H99" s="35">
        <v>60.203869664394773</v>
      </c>
      <c r="I99" s="35">
        <v>34.365611384199674</v>
      </c>
      <c r="J99" s="35">
        <v>5.4305189514055501</v>
      </c>
    </row>
    <row r="100" spans="1:10" s="6" customFormat="1" x14ac:dyDescent="0.2">
      <c r="A100" s="1" t="s">
        <v>89</v>
      </c>
      <c r="B100" s="35"/>
      <c r="C100" s="35">
        <v>84.307843017204434</v>
      </c>
      <c r="D100" s="35"/>
      <c r="E100" s="35">
        <v>81.337427499147054</v>
      </c>
      <c r="F100" s="35"/>
      <c r="G100" s="35">
        <v>94.4356120826709</v>
      </c>
      <c r="H100" s="35" t="s">
        <v>304</v>
      </c>
      <c r="I100" s="35">
        <v>71.99234037059793</v>
      </c>
      <c r="J100" s="35">
        <v>1.2946372007039428</v>
      </c>
    </row>
    <row r="101" spans="1:10" s="6" customFormat="1" x14ac:dyDescent="0.2">
      <c r="A101" s="1" t="s">
        <v>231</v>
      </c>
      <c r="B101" s="35" t="s">
        <v>304</v>
      </c>
      <c r="C101" s="35">
        <v>52.447552447552447</v>
      </c>
      <c r="D101" s="35">
        <v>3.1700288184438041</v>
      </c>
      <c r="E101" s="35">
        <v>96.829971181556189</v>
      </c>
      <c r="F101" s="35"/>
      <c r="G101" s="35"/>
      <c r="H101" s="35" t="s">
        <v>304</v>
      </c>
      <c r="I101" s="35">
        <v>30.290456431535269</v>
      </c>
      <c r="J101" s="35">
        <v>65.22821576763485</v>
      </c>
    </row>
    <row r="102" spans="1:10" s="6" customFormat="1" x14ac:dyDescent="0.2"/>
    <row r="103" spans="1:10" s="6" customFormat="1" x14ac:dyDescent="0.2"/>
    <row r="104" spans="1:10" s="6" customFormat="1" x14ac:dyDescent="0.2"/>
    <row r="105" spans="1:10" s="6" customFormat="1" x14ac:dyDescent="0.2"/>
  </sheetData>
  <mergeCells count="6">
    <mergeCell ref="A2:J2"/>
    <mergeCell ref="A4:A5"/>
    <mergeCell ref="B4:C4"/>
    <mergeCell ref="D4:E4"/>
    <mergeCell ref="F4:G4"/>
    <mergeCell ref="H4:J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&amp;Lв % ко всем категориям хозяйств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2" width="24.5703125" style="27" customWidth="1"/>
    <col min="3" max="3" width="19.28515625" style="27"/>
    <col min="4" max="4" width="24.28515625" style="27" customWidth="1"/>
    <col min="5" max="5" width="19.28515625" style="27"/>
    <col min="6" max="6" width="25.85546875" style="27" customWidth="1"/>
    <col min="7" max="16384" width="19.28515625" style="27"/>
  </cols>
  <sheetData>
    <row r="1" spans="1:7" customFormat="1" ht="15" x14ac:dyDescent="0.2">
      <c r="A1" s="64" t="s">
        <v>299</v>
      </c>
    </row>
    <row r="2" spans="1:7" ht="18" customHeight="1" x14ac:dyDescent="0.2">
      <c r="A2" s="181" t="s">
        <v>280</v>
      </c>
      <c r="B2" s="181"/>
      <c r="C2" s="181"/>
      <c r="D2" s="181"/>
      <c r="E2" s="181"/>
      <c r="F2" s="181"/>
      <c r="G2" s="181"/>
    </row>
    <row r="3" spans="1:7" ht="18" x14ac:dyDescent="0.2">
      <c r="A3" s="65"/>
      <c r="B3" s="65"/>
      <c r="C3" s="65"/>
      <c r="D3" s="65"/>
      <c r="E3" s="65"/>
      <c r="F3" s="65"/>
      <c r="G3" s="29" t="s">
        <v>220</v>
      </c>
    </row>
    <row r="4" spans="1:7" ht="12.75" customHeight="1" x14ac:dyDescent="0.2">
      <c r="A4" s="180"/>
      <c r="B4" s="180" t="s">
        <v>233</v>
      </c>
      <c r="C4" s="180"/>
      <c r="D4" s="180" t="s">
        <v>260</v>
      </c>
      <c r="E4" s="180"/>
      <c r="F4" s="180" t="s">
        <v>236</v>
      </c>
      <c r="G4" s="180"/>
    </row>
    <row r="5" spans="1:7" ht="63.75" x14ac:dyDescent="0.2">
      <c r="A5" s="180"/>
      <c r="B5" s="87" t="s">
        <v>223</v>
      </c>
      <c r="C5" s="87" t="s">
        <v>279</v>
      </c>
      <c r="D5" s="87" t="s">
        <v>223</v>
      </c>
      <c r="E5" s="87" t="s">
        <v>279</v>
      </c>
      <c r="F5" s="87" t="s">
        <v>223</v>
      </c>
      <c r="G5" s="87" t="s">
        <v>279</v>
      </c>
    </row>
    <row r="6" spans="1:7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</row>
    <row r="7" spans="1:7" s="28" customFormat="1" x14ac:dyDescent="0.2">
      <c r="A7" s="1" t="s">
        <v>214</v>
      </c>
      <c r="B7" s="5">
        <v>68.482612084120447</v>
      </c>
      <c r="C7" s="5">
        <v>30.359761131323012</v>
      </c>
      <c r="D7" s="5">
        <v>60.455299539675345</v>
      </c>
      <c r="E7" s="5">
        <v>39.242741764115621</v>
      </c>
      <c r="F7" s="5">
        <v>88.015228487856106</v>
      </c>
      <c r="G7" s="5">
        <v>11.927910097336103</v>
      </c>
    </row>
    <row r="8" spans="1:7" s="28" customFormat="1" x14ac:dyDescent="0.2">
      <c r="A8" s="1" t="s">
        <v>6</v>
      </c>
      <c r="B8" s="5">
        <v>79.715698104541715</v>
      </c>
      <c r="C8" s="5">
        <v>19.886517180739826</v>
      </c>
      <c r="D8" s="5">
        <v>67.033163250909496</v>
      </c>
      <c r="E8" s="5">
        <v>32.658232386771743</v>
      </c>
      <c r="F8" s="5">
        <v>92.767424569769531</v>
      </c>
      <c r="G8" s="5">
        <v>7.1294720977247783</v>
      </c>
    </row>
    <row r="9" spans="1:7" s="28" customFormat="1" x14ac:dyDescent="0.2">
      <c r="A9" s="1" t="s">
        <v>7</v>
      </c>
      <c r="B9" s="5">
        <v>80.400123195731751</v>
      </c>
      <c r="C9" s="5">
        <v>18.788557077496066</v>
      </c>
      <c r="D9" s="5">
        <v>55.585117479494635</v>
      </c>
      <c r="E9" s="5">
        <v>43.362404029464443</v>
      </c>
      <c r="F9" s="5">
        <v>92.754402639388942</v>
      </c>
      <c r="G9" s="5">
        <v>7.1702767110161698</v>
      </c>
    </row>
    <row r="10" spans="1:7" s="28" customFormat="1" x14ac:dyDescent="0.2">
      <c r="A10" s="1" t="s">
        <v>8</v>
      </c>
      <c r="B10" s="5">
        <v>84.008628070806523</v>
      </c>
      <c r="C10" s="5">
        <v>14.548659005062648</v>
      </c>
      <c r="D10" s="5">
        <v>88.261217618076927</v>
      </c>
      <c r="E10" s="5">
        <v>11.738782381923068</v>
      </c>
      <c r="F10" s="5" t="s">
        <v>304</v>
      </c>
      <c r="G10" s="5">
        <v>13.775891501078538</v>
      </c>
    </row>
    <row r="11" spans="1:7" s="28" customFormat="1" x14ac:dyDescent="0.2">
      <c r="A11" s="1" t="s">
        <v>9</v>
      </c>
      <c r="B11" s="5">
        <v>94.270175529843925</v>
      </c>
      <c r="C11" s="5">
        <v>5.7008706943700878</v>
      </c>
      <c r="D11" s="5">
        <v>100</v>
      </c>
      <c r="E11" s="5"/>
      <c r="F11" s="5"/>
      <c r="G11" s="5"/>
    </row>
    <row r="12" spans="1:7" s="28" customFormat="1" x14ac:dyDescent="0.2">
      <c r="A12" s="1" t="s">
        <v>10</v>
      </c>
      <c r="B12" s="5">
        <v>72.641364553428858</v>
      </c>
      <c r="C12" s="5">
        <v>26.780586796311646</v>
      </c>
      <c r="D12" s="5">
        <v>62.242157431295134</v>
      </c>
      <c r="E12" s="5">
        <v>37.388216145840339</v>
      </c>
      <c r="F12" s="5">
        <v>90.995836272629973</v>
      </c>
      <c r="G12" s="5">
        <v>8.5856237505061994</v>
      </c>
    </row>
    <row r="13" spans="1:7" s="28" customFormat="1" x14ac:dyDescent="0.2">
      <c r="A13" s="1" t="s">
        <v>11</v>
      </c>
      <c r="B13" s="5">
        <v>81.387770670754819</v>
      </c>
      <c r="C13" s="5">
        <v>18.549280752254841</v>
      </c>
      <c r="D13" s="5">
        <v>100</v>
      </c>
      <c r="E13" s="5"/>
      <c r="F13" s="5"/>
      <c r="G13" s="5"/>
    </row>
    <row r="14" spans="1:7" s="28" customFormat="1" x14ac:dyDescent="0.2">
      <c r="A14" s="1" t="s">
        <v>12</v>
      </c>
      <c r="B14" s="5">
        <v>90.097790204567644</v>
      </c>
      <c r="C14" s="5">
        <v>9.1027252359038187</v>
      </c>
      <c r="D14" s="5"/>
      <c r="E14" s="5"/>
      <c r="F14" s="5"/>
      <c r="G14" s="5"/>
    </row>
    <row r="15" spans="1:7" s="28" customFormat="1" x14ac:dyDescent="0.2">
      <c r="A15" s="1" t="s">
        <v>13</v>
      </c>
      <c r="B15" s="5">
        <v>92.937105802478115</v>
      </c>
      <c r="C15" s="5">
        <v>6.8781939914860759</v>
      </c>
      <c r="D15" s="5"/>
      <c r="E15" s="5"/>
      <c r="F15" s="5"/>
      <c r="G15" s="5"/>
    </row>
    <row r="16" spans="1:7" s="28" customFormat="1" x14ac:dyDescent="0.2">
      <c r="A16" s="1" t="s">
        <v>14</v>
      </c>
      <c r="B16" s="5">
        <v>82.076055486674406</v>
      </c>
      <c r="C16" s="5">
        <v>17.484237064185663</v>
      </c>
      <c r="D16" s="5">
        <v>72.682392149284198</v>
      </c>
      <c r="E16" s="5">
        <v>27.317607850715806</v>
      </c>
      <c r="F16" s="5">
        <v>92.895551543041947</v>
      </c>
      <c r="G16" s="5">
        <v>7.1044484569580497</v>
      </c>
    </row>
    <row r="17" spans="1:7" s="28" customFormat="1" x14ac:dyDescent="0.2">
      <c r="A17" s="1" t="s">
        <v>15</v>
      </c>
      <c r="B17" s="5">
        <v>78.628044396380446</v>
      </c>
      <c r="C17" s="5">
        <v>20.709610239367617</v>
      </c>
      <c r="D17" s="5">
        <v>67.545622635960612</v>
      </c>
      <c r="E17" s="5">
        <v>32.07874412677797</v>
      </c>
      <c r="F17" s="5">
        <v>90.005398604270894</v>
      </c>
      <c r="G17" s="5">
        <v>9.9899250919139622</v>
      </c>
    </row>
    <row r="18" spans="1:7" s="28" customFormat="1" x14ac:dyDescent="0.2">
      <c r="A18" s="1" t="s">
        <v>16</v>
      </c>
      <c r="B18" s="5">
        <v>92.247780685145429</v>
      </c>
      <c r="C18" s="5">
        <v>7.7522193148545693</v>
      </c>
      <c r="D18" s="5" t="s">
        <v>304</v>
      </c>
      <c r="E18" s="5">
        <v>24.332897481341046</v>
      </c>
      <c r="F18" s="5"/>
      <c r="G18" s="5"/>
    </row>
    <row r="19" spans="1:7" s="28" customFormat="1" x14ac:dyDescent="0.2">
      <c r="A19" s="1" t="s">
        <v>17</v>
      </c>
      <c r="B19" s="5">
        <v>80.558404708801532</v>
      </c>
      <c r="C19" s="5">
        <v>19.441595291198471</v>
      </c>
      <c r="D19" s="5">
        <v>90.966058234662</v>
      </c>
      <c r="E19" s="5">
        <v>9.0339417653379961</v>
      </c>
      <c r="F19" s="5">
        <v>99.305296862469845</v>
      </c>
      <c r="G19" s="5">
        <v>0.69470313753014823</v>
      </c>
    </row>
    <row r="20" spans="1:7" s="28" customFormat="1" x14ac:dyDescent="0.2">
      <c r="A20" s="1" t="s">
        <v>18</v>
      </c>
      <c r="B20" s="5">
        <v>84.467930229254549</v>
      </c>
      <c r="C20" s="5">
        <v>15.514812571918712</v>
      </c>
      <c r="D20" s="5">
        <v>89.014415547105799</v>
      </c>
      <c r="E20" s="5">
        <v>10.985584452894203</v>
      </c>
      <c r="F20" s="5" t="s">
        <v>304</v>
      </c>
      <c r="G20" s="5"/>
    </row>
    <row r="21" spans="1:7" s="28" customFormat="1" x14ac:dyDescent="0.2">
      <c r="A21" s="1" t="s">
        <v>19</v>
      </c>
      <c r="B21" s="5">
        <v>89.205472516818531</v>
      </c>
      <c r="C21" s="5">
        <v>9.7915431685001106</v>
      </c>
      <c r="D21" s="5"/>
      <c r="E21" s="5"/>
      <c r="F21" s="5"/>
      <c r="G21" s="5"/>
    </row>
    <row r="22" spans="1:7" s="28" customFormat="1" x14ac:dyDescent="0.2">
      <c r="A22" s="1" t="s">
        <v>20</v>
      </c>
      <c r="B22" s="5">
        <v>74.733883453442346</v>
      </c>
      <c r="C22" s="5">
        <v>25.179269657633913</v>
      </c>
      <c r="D22" s="5">
        <v>65.31704974667565</v>
      </c>
      <c r="E22" s="5">
        <v>34.578087008429193</v>
      </c>
      <c r="F22" s="5">
        <v>93.493884263427333</v>
      </c>
      <c r="G22" s="5">
        <v>6.506115736572669</v>
      </c>
    </row>
    <row r="23" spans="1:7" s="28" customFormat="1" x14ac:dyDescent="0.2">
      <c r="A23" s="1" t="s">
        <v>21</v>
      </c>
      <c r="B23" s="5">
        <v>93.378038483502706</v>
      </c>
      <c r="C23" s="5">
        <v>6.5968227375124764</v>
      </c>
      <c r="D23" s="5" t="s">
        <v>304</v>
      </c>
      <c r="E23" s="5"/>
      <c r="F23" s="5"/>
      <c r="G23" s="5"/>
    </row>
    <row r="24" spans="1:7" s="28" customFormat="1" x14ac:dyDescent="0.2">
      <c r="A24" s="1" t="s">
        <v>22</v>
      </c>
      <c r="B24" s="5">
        <v>77.694992047660193</v>
      </c>
      <c r="C24" s="5">
        <v>22.30500795233981</v>
      </c>
      <c r="D24" s="5">
        <v>87.84608813229795</v>
      </c>
      <c r="E24" s="5">
        <v>12.15391186770205</v>
      </c>
      <c r="F24" s="5">
        <v>97.437527229216727</v>
      </c>
      <c r="G24" s="5">
        <v>2.5624727707832724</v>
      </c>
    </row>
    <row r="25" spans="1:7" s="28" customFormat="1" x14ac:dyDescent="0.2">
      <c r="A25" s="1" t="s">
        <v>23</v>
      </c>
      <c r="B25" s="5">
        <v>97.051032783048484</v>
      </c>
      <c r="C25" s="5">
        <v>2.9489672169515182</v>
      </c>
      <c r="D25" s="5"/>
      <c r="E25" s="5"/>
      <c r="F25" s="5"/>
      <c r="G25" s="5"/>
    </row>
    <row r="26" spans="1:7" s="28" customFormat="1" x14ac:dyDescent="0.2">
      <c r="A26" s="1" t="s">
        <v>91</v>
      </c>
      <c r="B26" s="5">
        <v>100</v>
      </c>
      <c r="C26" s="5"/>
      <c r="D26" s="5"/>
      <c r="E26" s="5"/>
      <c r="F26" s="5"/>
      <c r="G26" s="5"/>
    </row>
    <row r="27" spans="1:7" s="28" customFormat="1" x14ac:dyDescent="0.2">
      <c r="A27" s="1" t="s">
        <v>24</v>
      </c>
      <c r="B27" s="5">
        <v>88.95972613848086</v>
      </c>
      <c r="C27" s="5">
        <v>10.801484439225634</v>
      </c>
      <c r="D27" s="5"/>
      <c r="E27" s="5"/>
      <c r="F27" s="5"/>
      <c r="G27" s="5"/>
    </row>
    <row r="28" spans="1:7" s="28" customFormat="1" x14ac:dyDescent="0.2">
      <c r="A28" s="1" t="s">
        <v>25</v>
      </c>
      <c r="B28" s="5"/>
      <c r="C28" s="5">
        <v>100</v>
      </c>
      <c r="D28" s="5"/>
      <c r="E28" s="5"/>
      <c r="F28" s="5"/>
      <c r="G28" s="5"/>
    </row>
    <row r="29" spans="1:7" s="28" customFormat="1" x14ac:dyDescent="0.2">
      <c r="A29" s="1" t="s">
        <v>26</v>
      </c>
      <c r="B29" s="5" t="s">
        <v>304</v>
      </c>
      <c r="C29" s="5"/>
      <c r="D29" s="5"/>
      <c r="E29" s="5"/>
      <c r="F29" s="5"/>
      <c r="G29" s="5"/>
    </row>
    <row r="30" spans="1:7" s="28" customFormat="1" x14ac:dyDescent="0.2">
      <c r="A30" s="1" t="s">
        <v>27</v>
      </c>
      <c r="B30" s="5" t="s">
        <v>304</v>
      </c>
      <c r="C30" s="5"/>
      <c r="D30" s="5"/>
      <c r="E30" s="5"/>
      <c r="F30" s="5"/>
      <c r="G30" s="5"/>
    </row>
    <row r="31" spans="1:7" s="28" customFormat="1" ht="25.5" x14ac:dyDescent="0.2">
      <c r="A31" s="47" t="s">
        <v>28</v>
      </c>
      <c r="B31" s="5" t="s">
        <v>304</v>
      </c>
      <c r="C31" s="5"/>
      <c r="D31" s="5"/>
      <c r="E31" s="5"/>
      <c r="F31" s="5"/>
      <c r="G31" s="5"/>
    </row>
    <row r="32" spans="1:7" s="28" customFormat="1" x14ac:dyDescent="0.2">
      <c r="A32" s="1" t="s">
        <v>29</v>
      </c>
      <c r="B32" s="5">
        <v>96.96051957936443</v>
      </c>
      <c r="C32" s="5">
        <v>2.7508566563180246</v>
      </c>
      <c r="D32" s="5"/>
      <c r="E32" s="5"/>
      <c r="F32" s="5"/>
      <c r="G32" s="5"/>
    </row>
    <row r="33" spans="1:7" s="28" customFormat="1" x14ac:dyDescent="0.2">
      <c r="A33" s="1" t="s">
        <v>30</v>
      </c>
      <c r="B33" s="5">
        <v>85.347340375410738</v>
      </c>
      <c r="C33" s="5">
        <v>14.355462776664812</v>
      </c>
      <c r="D33" s="5"/>
      <c r="E33" s="5"/>
      <c r="F33" s="5"/>
      <c r="G33" s="5"/>
    </row>
    <row r="34" spans="1:7" s="28" customFormat="1" x14ac:dyDescent="0.2">
      <c r="A34" s="1" t="s">
        <v>31</v>
      </c>
      <c r="B34" s="5">
        <v>94.198301453290227</v>
      </c>
      <c r="C34" s="5">
        <v>5.8016985467097735</v>
      </c>
      <c r="D34" s="5"/>
      <c r="E34" s="5"/>
      <c r="F34" s="5"/>
      <c r="G34" s="5"/>
    </row>
    <row r="35" spans="1:7" s="28" customFormat="1" x14ac:dyDescent="0.2">
      <c r="A35" s="1" t="s">
        <v>32</v>
      </c>
      <c r="B35" s="5">
        <v>82.158485695508531</v>
      </c>
      <c r="C35" s="5">
        <v>17.725665246747258</v>
      </c>
      <c r="D35" s="5"/>
      <c r="E35" s="5"/>
      <c r="F35" s="5"/>
      <c r="G35" s="5"/>
    </row>
    <row r="36" spans="1:7" s="28" customFormat="1" x14ac:dyDescent="0.2">
      <c r="A36" s="1" t="s">
        <v>33</v>
      </c>
      <c r="B36" s="5">
        <v>94.208660264207481</v>
      </c>
      <c r="C36" s="5">
        <v>5.6579789434209342</v>
      </c>
      <c r="D36" s="5"/>
      <c r="E36" s="5"/>
      <c r="F36" s="5"/>
      <c r="G36" s="5"/>
    </row>
    <row r="37" spans="1:7" s="28" customFormat="1" x14ac:dyDescent="0.2">
      <c r="A37" s="1" t="s">
        <v>93</v>
      </c>
      <c r="B37" s="5">
        <v>61.679752149197306</v>
      </c>
      <c r="C37" s="5">
        <v>37.530603678470321</v>
      </c>
      <c r="D37" s="5">
        <v>57.974770202010781</v>
      </c>
      <c r="E37" s="5">
        <v>41.74768790358349</v>
      </c>
      <c r="F37" s="5">
        <v>81.067739997748092</v>
      </c>
      <c r="G37" s="5">
        <v>18.932007031843241</v>
      </c>
    </row>
    <row r="38" spans="1:7" s="28" customFormat="1" x14ac:dyDescent="0.2">
      <c r="A38" s="1" t="s">
        <v>34</v>
      </c>
      <c r="B38" s="5">
        <v>38.98310879315769</v>
      </c>
      <c r="C38" s="5">
        <v>53.483035164051472</v>
      </c>
      <c r="D38" s="5">
        <v>30.638806323360384</v>
      </c>
      <c r="E38" s="5">
        <v>64.26383441236456</v>
      </c>
      <c r="F38" s="5" t="s">
        <v>304</v>
      </c>
      <c r="G38" s="5"/>
    </row>
    <row r="39" spans="1:7" s="28" customFormat="1" x14ac:dyDescent="0.2">
      <c r="A39" s="1" t="s">
        <v>35</v>
      </c>
      <c r="B39" s="5">
        <v>33.063604707741469</v>
      </c>
      <c r="C39" s="5">
        <v>66.936395292258538</v>
      </c>
      <c r="D39" s="5" t="s">
        <v>304</v>
      </c>
      <c r="E39" s="5">
        <v>75.231927200235603</v>
      </c>
      <c r="F39" s="5"/>
      <c r="G39" s="5"/>
    </row>
    <row r="40" spans="1:7" s="28" customFormat="1" x14ac:dyDescent="0.2">
      <c r="A40" s="1" t="s">
        <v>36</v>
      </c>
      <c r="B40" s="5">
        <v>53.204447860684475</v>
      </c>
      <c r="C40" s="5">
        <v>44.065596605283609</v>
      </c>
      <c r="D40" s="5">
        <v>66.073708191083682</v>
      </c>
      <c r="E40" s="5">
        <v>33.228671463401525</v>
      </c>
      <c r="F40" s="5"/>
      <c r="G40" s="5"/>
    </row>
    <row r="41" spans="1:7" s="28" customFormat="1" x14ac:dyDescent="0.2">
      <c r="A41" s="1" t="s">
        <v>37</v>
      </c>
      <c r="B41" s="5">
        <v>67.320099657187271</v>
      </c>
      <c r="C41" s="5">
        <v>32.117235929582137</v>
      </c>
      <c r="D41" s="5">
        <v>56.41507627981305</v>
      </c>
      <c r="E41" s="5">
        <v>43.311990473138621</v>
      </c>
      <c r="F41" s="5">
        <v>82.402382139573845</v>
      </c>
      <c r="G41" s="5">
        <v>17.597345111064616</v>
      </c>
    </row>
    <row r="42" spans="1:7" s="28" customFormat="1" x14ac:dyDescent="0.2">
      <c r="A42" s="1" t="s">
        <v>38</v>
      </c>
      <c r="B42" s="5" t="s">
        <v>304</v>
      </c>
      <c r="C42" s="5">
        <v>54.131285429121</v>
      </c>
      <c r="D42" s="5" t="s">
        <v>304</v>
      </c>
      <c r="E42" s="5"/>
      <c r="F42" s="5"/>
      <c r="G42" s="5"/>
    </row>
    <row r="43" spans="1:7" s="28" customFormat="1" x14ac:dyDescent="0.2">
      <c r="A43" s="1" t="s">
        <v>39</v>
      </c>
      <c r="B43" s="5">
        <v>57.131810110461224</v>
      </c>
      <c r="C43" s="5">
        <v>42.863724195869885</v>
      </c>
      <c r="D43" s="5">
        <v>62.392992973539293</v>
      </c>
      <c r="E43" s="5">
        <v>37.536800656606204</v>
      </c>
      <c r="F43" s="5"/>
      <c r="G43" s="5"/>
    </row>
    <row r="44" spans="1:7" s="28" customFormat="1" x14ac:dyDescent="0.2">
      <c r="A44" s="1" t="s">
        <v>40</v>
      </c>
      <c r="B44" s="5">
        <v>60.84934030387393</v>
      </c>
      <c r="C44" s="5">
        <v>38.358296317577043</v>
      </c>
      <c r="D44" s="5">
        <v>56.489000121623668</v>
      </c>
      <c r="E44" s="5">
        <v>43.316517000682737</v>
      </c>
      <c r="F44" s="5" t="s">
        <v>304</v>
      </c>
      <c r="G44" s="5">
        <v>36.702121507067673</v>
      </c>
    </row>
    <row r="45" spans="1:7" s="28" customFormat="1" x14ac:dyDescent="0.2">
      <c r="A45" s="1" t="s">
        <v>92</v>
      </c>
      <c r="B45" s="5" t="s">
        <v>304</v>
      </c>
      <c r="C45" s="5"/>
      <c r="D45" s="5"/>
      <c r="E45" s="5"/>
      <c r="F45" s="5"/>
      <c r="G45" s="5"/>
    </row>
    <row r="46" spans="1:7" s="28" customFormat="1" x14ac:dyDescent="0.2">
      <c r="A46" s="1" t="s">
        <v>41</v>
      </c>
      <c r="B46" s="5">
        <v>67.073355949334569</v>
      </c>
      <c r="C46" s="5">
        <v>27.005799322577225</v>
      </c>
      <c r="D46" s="5">
        <v>73.053141476083482</v>
      </c>
      <c r="E46" s="5">
        <v>25.465378501833687</v>
      </c>
      <c r="F46" s="5">
        <v>84.018870458651122</v>
      </c>
      <c r="G46" s="5">
        <v>15.981129541348878</v>
      </c>
    </row>
    <row r="47" spans="1:7" s="28" customFormat="1" x14ac:dyDescent="0.2">
      <c r="A47" s="1" t="s">
        <v>42</v>
      </c>
      <c r="B47" s="5">
        <v>39.162046374936644</v>
      </c>
      <c r="C47" s="5">
        <v>21.423622204731796</v>
      </c>
      <c r="D47" s="5">
        <v>12.160994990499223</v>
      </c>
      <c r="E47" s="5"/>
      <c r="F47" s="5"/>
      <c r="G47" s="5"/>
    </row>
    <row r="48" spans="1:7" s="28" customFormat="1" x14ac:dyDescent="0.2">
      <c r="A48" s="1" t="s">
        <v>43</v>
      </c>
      <c r="B48" s="5">
        <v>52.443584484004347</v>
      </c>
      <c r="C48" s="5">
        <v>41.115113632397936</v>
      </c>
      <c r="D48" s="5">
        <v>56.840845632229758</v>
      </c>
      <c r="E48" s="5">
        <v>43.159154367770242</v>
      </c>
      <c r="F48" s="5"/>
      <c r="G48" s="5"/>
    </row>
    <row r="49" spans="1:7" s="28" customFormat="1" x14ac:dyDescent="0.2">
      <c r="A49" s="1" t="s">
        <v>44</v>
      </c>
      <c r="B49" s="5">
        <v>26.541183073683989</v>
      </c>
      <c r="C49" s="5">
        <v>41.85107768095807</v>
      </c>
      <c r="D49" s="5">
        <v>41.5461187714006</v>
      </c>
      <c r="E49" s="5">
        <v>49.928934118714814</v>
      </c>
      <c r="F49" s="5">
        <v>100</v>
      </c>
      <c r="G49" s="5"/>
    </row>
    <row r="50" spans="1:7" s="28" customFormat="1" x14ac:dyDescent="0.2">
      <c r="A50" s="1" t="s">
        <v>45</v>
      </c>
      <c r="B50" s="5">
        <v>39.3004626863857</v>
      </c>
      <c r="C50" s="5">
        <v>55.174481282777641</v>
      </c>
      <c r="D50" s="5">
        <v>36.01008925642828</v>
      </c>
      <c r="E50" s="5">
        <v>57.78714756025839</v>
      </c>
      <c r="F50" s="5">
        <v>61.321916388799643</v>
      </c>
      <c r="G50" s="5">
        <v>38.678083611200357</v>
      </c>
    </row>
    <row r="51" spans="1:7" s="28" customFormat="1" x14ac:dyDescent="0.2">
      <c r="A51" s="1" t="s">
        <v>46</v>
      </c>
      <c r="B51" s="5">
        <v>44.69098870396531</v>
      </c>
      <c r="C51" s="5">
        <v>38.854258295898482</v>
      </c>
      <c r="D51" s="5">
        <v>87.325449165737268</v>
      </c>
      <c r="E51" s="5">
        <v>7.7498361774868618</v>
      </c>
      <c r="F51" s="5"/>
      <c r="G51" s="5"/>
    </row>
    <row r="52" spans="1:7" s="28" customFormat="1" x14ac:dyDescent="0.2">
      <c r="A52" s="1" t="s">
        <v>47</v>
      </c>
      <c r="B52" s="5">
        <v>62.95506130140366</v>
      </c>
      <c r="C52" s="5">
        <v>36.295186582769816</v>
      </c>
      <c r="D52" s="5">
        <v>53.040657686247144</v>
      </c>
      <c r="E52" s="5">
        <v>46.889114204074112</v>
      </c>
      <c r="F52" s="5"/>
      <c r="G52" s="5"/>
    </row>
    <row r="53" spans="1:7" s="28" customFormat="1" x14ac:dyDescent="0.2">
      <c r="A53" s="1" t="s">
        <v>48</v>
      </c>
      <c r="B53" s="5">
        <v>77.217706811373446</v>
      </c>
      <c r="C53" s="5">
        <v>22.694150818522235</v>
      </c>
      <c r="D53" s="5">
        <v>78.052665767049717</v>
      </c>
      <c r="E53" s="5">
        <v>21.94648396052326</v>
      </c>
      <c r="F53" s="5">
        <v>86.540758426056328</v>
      </c>
      <c r="G53" s="5">
        <v>13.459241573943679</v>
      </c>
    </row>
    <row r="54" spans="1:7" s="28" customFormat="1" x14ac:dyDescent="0.2">
      <c r="A54" s="1" t="s">
        <v>49</v>
      </c>
      <c r="B54" s="5">
        <v>68.888676726294591</v>
      </c>
      <c r="C54" s="5">
        <v>30.427110040643115</v>
      </c>
      <c r="D54" s="5">
        <v>58.2774340577121</v>
      </c>
      <c r="E54" s="5">
        <v>41.431287778250272</v>
      </c>
      <c r="F54" s="5">
        <v>81.736929310093757</v>
      </c>
      <c r="G54" s="5">
        <v>18.248798066159942</v>
      </c>
    </row>
    <row r="55" spans="1:7" s="28" customFormat="1" x14ac:dyDescent="0.2">
      <c r="A55" s="1" t="s">
        <v>50</v>
      </c>
      <c r="B55" s="5">
        <v>66.549080144294621</v>
      </c>
      <c r="C55" s="5">
        <v>33.375777507539681</v>
      </c>
      <c r="D55" s="5">
        <v>66.331357388148447</v>
      </c>
      <c r="E55" s="5">
        <v>33.66864261185156</v>
      </c>
      <c r="F55" s="5">
        <v>80.208771184456552</v>
      </c>
      <c r="G55" s="5">
        <v>19.791228815543448</v>
      </c>
    </row>
    <row r="56" spans="1:7" s="28" customFormat="1" x14ac:dyDescent="0.2">
      <c r="A56" s="1" t="s">
        <v>51</v>
      </c>
      <c r="B56" s="5">
        <v>88.432383155077403</v>
      </c>
      <c r="C56" s="5">
        <v>11.360985906024849</v>
      </c>
      <c r="D56" s="5" t="s">
        <v>304</v>
      </c>
      <c r="E56" s="5"/>
      <c r="F56" s="5"/>
      <c r="G56" s="5"/>
    </row>
    <row r="57" spans="1:7" s="28" customFormat="1" x14ac:dyDescent="0.2">
      <c r="A57" s="1" t="s">
        <v>52</v>
      </c>
      <c r="B57" s="5">
        <v>89.017881795718864</v>
      </c>
      <c r="C57" s="5">
        <v>10.152281149420805</v>
      </c>
      <c r="D57" s="5">
        <v>98.432803366973317</v>
      </c>
      <c r="E57" s="5">
        <v>1.5632719065372493</v>
      </c>
      <c r="F57" s="5">
        <v>96.145207130079783</v>
      </c>
      <c r="G57" s="5">
        <v>3.7970219885993757</v>
      </c>
    </row>
    <row r="58" spans="1:7" s="28" customFormat="1" x14ac:dyDescent="0.2">
      <c r="A58" s="1" t="s">
        <v>53</v>
      </c>
      <c r="B58" s="5">
        <v>76.649501327692377</v>
      </c>
      <c r="C58" s="5">
        <v>22.966067948517068</v>
      </c>
      <c r="D58" s="5">
        <v>76.27409445460323</v>
      </c>
      <c r="E58" s="5">
        <v>23.710849534068331</v>
      </c>
      <c r="F58" s="5">
        <v>80.751273737084858</v>
      </c>
      <c r="G58" s="5">
        <v>19.220877710620272</v>
      </c>
    </row>
    <row r="59" spans="1:7" s="28" customFormat="1" x14ac:dyDescent="0.2">
      <c r="A59" s="1" t="s">
        <v>54</v>
      </c>
      <c r="B59" s="5">
        <v>82.687608533854501</v>
      </c>
      <c r="C59" s="5">
        <v>17.015608234385667</v>
      </c>
      <c r="D59" s="5" t="s">
        <v>304</v>
      </c>
      <c r="E59" s="5"/>
      <c r="F59" s="5"/>
      <c r="G59" s="5"/>
    </row>
    <row r="60" spans="1:7" s="28" customFormat="1" x14ac:dyDescent="0.2">
      <c r="A60" s="1" t="s">
        <v>55</v>
      </c>
      <c r="B60" s="5">
        <v>65.687994699874466</v>
      </c>
      <c r="C60" s="5">
        <v>33.235673858769722</v>
      </c>
      <c r="D60" s="5">
        <v>41.174237567957476</v>
      </c>
      <c r="E60" s="5">
        <v>58.816611674745864</v>
      </c>
      <c r="F60" s="5" t="s">
        <v>304</v>
      </c>
      <c r="G60" s="5">
        <v>71.248074950627768</v>
      </c>
    </row>
    <row r="61" spans="1:7" s="28" customFormat="1" x14ac:dyDescent="0.2">
      <c r="A61" s="1" t="s">
        <v>56</v>
      </c>
      <c r="B61" s="5">
        <v>86.139011528089611</v>
      </c>
      <c r="C61" s="5">
        <v>13.702379862721335</v>
      </c>
      <c r="D61" s="5"/>
      <c r="E61" s="5"/>
      <c r="F61" s="5"/>
      <c r="G61" s="5"/>
    </row>
    <row r="62" spans="1:7" s="28" customFormat="1" x14ac:dyDescent="0.2">
      <c r="A62" s="1" t="s">
        <v>57</v>
      </c>
      <c r="B62" s="5">
        <v>93.310417795988769</v>
      </c>
      <c r="C62" s="5">
        <v>6.5296017857095752</v>
      </c>
      <c r="D62" s="5"/>
      <c r="E62" s="5"/>
      <c r="F62" s="5"/>
      <c r="G62" s="5"/>
    </row>
    <row r="63" spans="1:7" s="28" customFormat="1" x14ac:dyDescent="0.2">
      <c r="A63" s="1" t="s">
        <v>58</v>
      </c>
      <c r="B63" s="5">
        <v>82.290617663883992</v>
      </c>
      <c r="C63" s="5">
        <v>17.463456222860632</v>
      </c>
      <c r="D63" s="5">
        <v>68.450937481516533</v>
      </c>
      <c r="E63" s="5">
        <v>31.545119378561147</v>
      </c>
      <c r="F63" s="5">
        <v>90.266209370829799</v>
      </c>
      <c r="G63" s="5">
        <v>9.7323116259735372</v>
      </c>
    </row>
    <row r="64" spans="1:7" s="28" customFormat="1" x14ac:dyDescent="0.2">
      <c r="A64" s="1" t="s">
        <v>59</v>
      </c>
      <c r="B64" s="5">
        <v>46.226194405238132</v>
      </c>
      <c r="C64" s="5">
        <v>50.653030865090088</v>
      </c>
      <c r="D64" s="5">
        <v>46.528825307905379</v>
      </c>
      <c r="E64" s="5">
        <v>52.666059282695052</v>
      </c>
      <c r="F64" s="5" t="s">
        <v>304</v>
      </c>
      <c r="G64" s="5"/>
    </row>
    <row r="65" spans="1:7" s="28" customFormat="1" x14ac:dyDescent="0.2">
      <c r="A65" s="1" t="s">
        <v>60</v>
      </c>
      <c r="B65" s="5">
        <v>78.678658834311122</v>
      </c>
      <c r="C65" s="5">
        <v>20.606920718698504</v>
      </c>
      <c r="D65" s="5">
        <v>77.437282445650538</v>
      </c>
      <c r="E65" s="5">
        <v>22.198413338188153</v>
      </c>
      <c r="F65" s="5">
        <v>83.146238086603319</v>
      </c>
      <c r="G65" s="5">
        <v>16.853761913396685</v>
      </c>
    </row>
    <row r="66" spans="1:7" s="28" customFormat="1" x14ac:dyDescent="0.2">
      <c r="A66" s="1" t="s">
        <v>61</v>
      </c>
      <c r="B66" s="5">
        <v>78.480395014198535</v>
      </c>
      <c r="C66" s="5">
        <v>21.504040076246547</v>
      </c>
      <c r="D66" s="5">
        <v>69.538427880654766</v>
      </c>
      <c r="E66" s="5">
        <v>30.434159536625085</v>
      </c>
      <c r="F66" s="5"/>
      <c r="G66" s="5"/>
    </row>
    <row r="67" spans="1:7" s="28" customFormat="1" x14ac:dyDescent="0.2">
      <c r="A67" s="1" t="s">
        <v>62</v>
      </c>
      <c r="B67" s="5">
        <v>50.500242358574184</v>
      </c>
      <c r="C67" s="5">
        <v>49.396683694853749</v>
      </c>
      <c r="D67" s="5">
        <v>48.382008804405856</v>
      </c>
      <c r="E67" s="5">
        <v>51.471019037784394</v>
      </c>
      <c r="F67" s="5">
        <v>63.824284680840677</v>
      </c>
      <c r="G67" s="5">
        <v>36.175715319159323</v>
      </c>
    </row>
    <row r="68" spans="1:7" s="28" customFormat="1" x14ac:dyDescent="0.2">
      <c r="A68" s="1" t="s">
        <v>63</v>
      </c>
      <c r="B68" s="5">
        <v>76.078130626288811</v>
      </c>
      <c r="C68" s="5">
        <v>23.921869373711182</v>
      </c>
      <c r="D68" s="5">
        <v>70.096237196403052</v>
      </c>
      <c r="E68" s="5">
        <v>29.89899894382734</v>
      </c>
      <c r="F68" s="5">
        <v>65.470952969063049</v>
      </c>
      <c r="G68" s="5">
        <v>34.529047030936958</v>
      </c>
    </row>
    <row r="69" spans="1:7" s="28" customFormat="1" x14ac:dyDescent="0.2">
      <c r="A69" s="1" t="s">
        <v>64</v>
      </c>
      <c r="B69" s="5">
        <v>62.298625659354762</v>
      </c>
      <c r="C69" s="5">
        <v>35.879992669589839</v>
      </c>
      <c r="D69" s="5">
        <v>49.744086035584935</v>
      </c>
      <c r="E69" s="5">
        <v>50.208046314872909</v>
      </c>
      <c r="F69" s="5"/>
      <c r="G69" s="5"/>
    </row>
    <row r="70" spans="1:7" s="28" customFormat="1" x14ac:dyDescent="0.2">
      <c r="A70" s="1" t="s">
        <v>65</v>
      </c>
      <c r="B70" s="5">
        <v>60.363012212288105</v>
      </c>
      <c r="C70" s="5">
        <v>38.436282528086288</v>
      </c>
      <c r="D70" s="5">
        <v>58.075669810778422</v>
      </c>
      <c r="E70" s="5">
        <v>41.914214327869097</v>
      </c>
      <c r="F70" s="5"/>
      <c r="G70" s="5"/>
    </row>
    <row r="71" spans="1:7" s="28" customFormat="1" x14ac:dyDescent="0.2">
      <c r="A71" s="1" t="s">
        <v>66</v>
      </c>
      <c r="B71" s="5">
        <v>78.047436173738475</v>
      </c>
      <c r="C71" s="5">
        <v>21.898598448465595</v>
      </c>
      <c r="D71" s="5" t="s">
        <v>304</v>
      </c>
      <c r="E71" s="5"/>
      <c r="F71" s="5"/>
      <c r="G71" s="5"/>
    </row>
    <row r="72" spans="1:7" s="28" customFormat="1" x14ac:dyDescent="0.2">
      <c r="A72" s="1" t="s">
        <v>67</v>
      </c>
      <c r="B72" s="5">
        <v>83.910936809559757</v>
      </c>
      <c r="C72" s="5">
        <v>16.016003208344813</v>
      </c>
      <c r="D72" s="5" t="s">
        <v>304</v>
      </c>
      <c r="E72" s="5"/>
      <c r="F72" s="5"/>
      <c r="G72" s="5"/>
    </row>
    <row r="73" spans="1:7" s="28" customFormat="1" ht="25.5" x14ac:dyDescent="0.2">
      <c r="A73" s="47" t="s">
        <v>68</v>
      </c>
      <c r="B73" s="5">
        <v>83.910936809559757</v>
      </c>
      <c r="C73" s="5">
        <v>16.016003208344813</v>
      </c>
      <c r="D73" s="5" t="s">
        <v>304</v>
      </c>
      <c r="E73" s="5"/>
      <c r="F73" s="5"/>
      <c r="G73" s="5"/>
    </row>
    <row r="74" spans="1:7" s="28" customFormat="1" x14ac:dyDescent="0.2">
      <c r="A74" s="1" t="s">
        <v>69</v>
      </c>
      <c r="B74" s="5">
        <v>42.315964788204113</v>
      </c>
      <c r="C74" s="5">
        <v>53.392205395039667</v>
      </c>
      <c r="D74" s="5">
        <v>44.509665902870438</v>
      </c>
      <c r="E74" s="5">
        <v>55.422455857538395</v>
      </c>
      <c r="F74" s="5"/>
      <c r="G74" s="5"/>
    </row>
    <row r="75" spans="1:7" s="28" customFormat="1" x14ac:dyDescent="0.2">
      <c r="A75" s="1" t="s">
        <v>303</v>
      </c>
      <c r="B75" s="5">
        <v>62.090778332464431</v>
      </c>
      <c r="C75" s="5">
        <v>37.296256439647905</v>
      </c>
      <c r="D75" s="5">
        <v>59.608284840622836</v>
      </c>
      <c r="E75" s="5">
        <v>40.319256891068385</v>
      </c>
      <c r="F75" s="5">
        <v>100</v>
      </c>
      <c r="G75" s="5"/>
    </row>
    <row r="76" spans="1:7" s="28" customFormat="1" x14ac:dyDescent="0.2">
      <c r="A76" s="1" t="s">
        <v>71</v>
      </c>
      <c r="B76" s="5">
        <v>56.07515685047921</v>
      </c>
      <c r="C76" s="5">
        <v>43.915226597938656</v>
      </c>
      <c r="D76" s="5"/>
      <c r="E76" s="5"/>
      <c r="F76" s="5"/>
      <c r="G76" s="5"/>
    </row>
    <row r="77" spans="1:7" s="28" customFormat="1" x14ac:dyDescent="0.2">
      <c r="A77" s="1" t="s">
        <v>72</v>
      </c>
      <c r="B77" s="5">
        <v>22.634688850012495</v>
      </c>
      <c r="C77" s="5">
        <v>69.559784355028739</v>
      </c>
      <c r="D77" s="5"/>
      <c r="E77" s="5"/>
      <c r="F77" s="5"/>
      <c r="G77" s="5"/>
    </row>
    <row r="78" spans="1:7" s="28" customFormat="1" x14ac:dyDescent="0.2">
      <c r="A78" s="1" t="s">
        <v>73</v>
      </c>
      <c r="B78" s="5">
        <v>68.870193474789673</v>
      </c>
      <c r="C78" s="5">
        <v>31.101493863704601</v>
      </c>
      <c r="D78" s="5" t="s">
        <v>304</v>
      </c>
      <c r="E78" s="5"/>
      <c r="F78" s="5"/>
      <c r="G78" s="5"/>
    </row>
    <row r="79" spans="1:7" s="28" customFormat="1" x14ac:dyDescent="0.2">
      <c r="A79" s="1" t="s">
        <v>74</v>
      </c>
      <c r="B79" s="5">
        <v>67.071639041678111</v>
      </c>
      <c r="C79" s="5">
        <v>32.756761365537429</v>
      </c>
      <c r="D79" s="5">
        <v>57.57102918085382</v>
      </c>
      <c r="E79" s="5">
        <v>42.351348769280143</v>
      </c>
      <c r="F79" s="5">
        <v>100</v>
      </c>
      <c r="G79" s="5"/>
    </row>
    <row r="80" spans="1:7" s="28" customFormat="1" x14ac:dyDescent="0.2">
      <c r="A80" s="1" t="s">
        <v>75</v>
      </c>
      <c r="B80" s="5">
        <v>79.577448156269213</v>
      </c>
      <c r="C80" s="5">
        <v>20.198255297285272</v>
      </c>
      <c r="D80" s="5"/>
      <c r="E80" s="5"/>
      <c r="F80" s="5"/>
      <c r="G80" s="5"/>
    </row>
    <row r="81" spans="1:7" s="28" customFormat="1" x14ac:dyDescent="0.2">
      <c r="A81" s="1" t="s">
        <v>76</v>
      </c>
      <c r="B81" s="5">
        <v>46.119928930465477</v>
      </c>
      <c r="C81" s="5">
        <v>53.541955632684299</v>
      </c>
      <c r="D81" s="5"/>
      <c r="E81" s="5"/>
      <c r="F81" s="5"/>
      <c r="G81" s="5"/>
    </row>
    <row r="82" spans="1:7" s="28" customFormat="1" x14ac:dyDescent="0.2">
      <c r="A82" s="1" t="s">
        <v>77</v>
      </c>
      <c r="B82" s="5">
        <v>55.659116200009443</v>
      </c>
      <c r="C82" s="5">
        <v>43.668436856033217</v>
      </c>
      <c r="D82" s="5" t="s">
        <v>304</v>
      </c>
      <c r="E82" s="5">
        <v>83.304433985632897</v>
      </c>
      <c r="F82" s="5"/>
      <c r="G82" s="5"/>
    </row>
    <row r="83" spans="1:7" s="28" customFormat="1" x14ac:dyDescent="0.2">
      <c r="A83" s="1" t="s">
        <v>78</v>
      </c>
      <c r="B83" s="5">
        <v>67.740332464258358</v>
      </c>
      <c r="C83" s="5">
        <v>32.031406476019939</v>
      </c>
      <c r="D83" s="5">
        <v>83.910860508930611</v>
      </c>
      <c r="E83" s="5">
        <v>16.075631341765252</v>
      </c>
      <c r="F83" s="5"/>
      <c r="G83" s="5"/>
    </row>
    <row r="84" spans="1:7" s="28" customFormat="1" x14ac:dyDescent="0.2">
      <c r="A84" s="1" t="s">
        <v>79</v>
      </c>
      <c r="B84" s="5">
        <v>46.194527942505303</v>
      </c>
      <c r="C84" s="5">
        <v>52.03616780432413</v>
      </c>
      <c r="D84" s="5">
        <v>63.07254647654478</v>
      </c>
      <c r="E84" s="5">
        <v>36.898671366331776</v>
      </c>
      <c r="F84" s="5"/>
      <c r="G84" s="5"/>
    </row>
    <row r="85" spans="1:7" s="28" customFormat="1" x14ac:dyDescent="0.2">
      <c r="A85" s="1" t="s">
        <v>80</v>
      </c>
      <c r="B85" s="5">
        <v>70.453260023892071</v>
      </c>
      <c r="C85" s="5">
        <v>29.407760597871604</v>
      </c>
      <c r="D85" s="5"/>
      <c r="E85" s="5"/>
      <c r="F85" s="5"/>
      <c r="G85" s="5"/>
    </row>
    <row r="86" spans="1:7" s="28" customFormat="1" x14ac:dyDescent="0.2">
      <c r="A86" s="1" t="s">
        <v>305</v>
      </c>
      <c r="B86" s="5">
        <v>74.094023030832943</v>
      </c>
      <c r="C86" s="5">
        <v>25.775247726316088</v>
      </c>
      <c r="D86" s="5">
        <v>99.697326137506892</v>
      </c>
      <c r="E86" s="5">
        <v>2.4421364716213673E-2</v>
      </c>
      <c r="F86" s="5"/>
      <c r="G86" s="5"/>
    </row>
    <row r="87" spans="1:7" s="28" customFormat="1" x14ac:dyDescent="0.2">
      <c r="A87" s="1" t="s">
        <v>82</v>
      </c>
      <c r="B87" s="5">
        <v>56.995647491832869</v>
      </c>
      <c r="C87" s="5">
        <v>42.798971186067782</v>
      </c>
      <c r="D87" s="5"/>
      <c r="E87" s="5">
        <v>100</v>
      </c>
      <c r="F87" s="5"/>
      <c r="G87" s="5"/>
    </row>
    <row r="88" spans="1:7" s="28" customFormat="1" x14ac:dyDescent="0.2">
      <c r="A88" s="1" t="s">
        <v>83</v>
      </c>
      <c r="B88" s="5">
        <v>69.529305703039796</v>
      </c>
      <c r="C88" s="5">
        <v>30.470694296960207</v>
      </c>
      <c r="D88" s="5"/>
      <c r="E88" s="5"/>
      <c r="F88" s="5"/>
      <c r="G88" s="5"/>
    </row>
    <row r="89" spans="1:7" s="28" customFormat="1" x14ac:dyDescent="0.2">
      <c r="A89" s="1" t="s">
        <v>84</v>
      </c>
      <c r="B89" s="5">
        <v>63.824200640133888</v>
      </c>
      <c r="C89" s="5">
        <v>35.746644786807998</v>
      </c>
      <c r="D89" s="5" t="s">
        <v>304</v>
      </c>
      <c r="E89" s="5"/>
      <c r="F89" s="5"/>
      <c r="G89" s="5"/>
    </row>
    <row r="90" spans="1:7" s="28" customFormat="1" x14ac:dyDescent="0.2">
      <c r="A90" s="1" t="s">
        <v>85</v>
      </c>
      <c r="B90" s="5" t="s">
        <v>304</v>
      </c>
      <c r="C90" s="5">
        <v>24.997500249975001</v>
      </c>
      <c r="D90" s="5"/>
      <c r="E90" s="5"/>
      <c r="F90" s="5"/>
      <c r="G90" s="5"/>
    </row>
    <row r="91" spans="1:7" s="28" customFormat="1" x14ac:dyDescent="0.2">
      <c r="A91" s="1" t="s">
        <v>86</v>
      </c>
      <c r="B91" s="5">
        <v>75.257828409137545</v>
      </c>
      <c r="C91" s="5">
        <v>24.523594995606512</v>
      </c>
      <c r="D91" s="5">
        <v>98.215382253607615</v>
      </c>
      <c r="E91" s="5"/>
      <c r="F91" s="5"/>
      <c r="G91" s="5"/>
    </row>
    <row r="92" spans="1:7" s="28" customFormat="1" x14ac:dyDescent="0.2">
      <c r="A92" s="1" t="s">
        <v>87</v>
      </c>
      <c r="B92" s="5">
        <v>68.713963160876119</v>
      </c>
      <c r="C92" s="5">
        <v>31.238166721799132</v>
      </c>
      <c r="D92" s="5" t="s">
        <v>304</v>
      </c>
      <c r="E92" s="5"/>
      <c r="F92" s="5"/>
      <c r="G92" s="5"/>
    </row>
    <row r="93" spans="1:7" s="28" customFormat="1" x14ac:dyDescent="0.2">
      <c r="A93" s="1" t="s">
        <v>88</v>
      </c>
      <c r="B93" s="5">
        <v>81.743657028152612</v>
      </c>
      <c r="C93" s="5">
        <v>18.22712786868151</v>
      </c>
      <c r="D93" s="5"/>
      <c r="E93" s="5"/>
      <c r="F93" s="5"/>
      <c r="G93" s="5"/>
    </row>
    <row r="94" spans="1:7" s="28" customFormat="1" x14ac:dyDescent="0.2">
      <c r="A94" s="1" t="s">
        <v>89</v>
      </c>
      <c r="B94" s="5" t="s">
        <v>304</v>
      </c>
      <c r="C94" s="5">
        <v>54.739332787696661</v>
      </c>
      <c r="D94" s="5"/>
      <c r="E94" s="5"/>
      <c r="F94" s="5"/>
      <c r="G94" s="5"/>
    </row>
    <row r="95" spans="1:7" s="28" customFormat="1" x14ac:dyDescent="0.2"/>
    <row r="96" spans="1:7" s="28" customFormat="1" x14ac:dyDescent="0.2"/>
    <row r="97" s="28" customFormat="1" x14ac:dyDescent="0.2"/>
    <row r="98" s="28" customFormat="1" x14ac:dyDescent="0.2"/>
    <row r="99" s="28" customFormat="1" x14ac:dyDescent="0.2"/>
  </sheetData>
  <mergeCells count="5">
    <mergeCell ref="A2:G2"/>
    <mergeCell ref="A4:A5"/>
    <mergeCell ref="B4:C4"/>
    <mergeCell ref="D4:E4"/>
    <mergeCell ref="F4:G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&amp;Lв % ко всем категориям хозяйств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zoomScale="80" zoomScaleNormal="80" workbookViewId="0"/>
  </sheetViews>
  <sheetFormatPr defaultColWidth="19.28515625" defaultRowHeight="12.75" x14ac:dyDescent="0.2"/>
  <cols>
    <col min="1" max="1" width="57.140625" style="27" customWidth="1"/>
    <col min="2" max="2" width="25.5703125" style="27" customWidth="1"/>
    <col min="3" max="3" width="23.7109375" style="27" customWidth="1"/>
    <col min="4" max="4" width="25.7109375" style="27" customWidth="1"/>
    <col min="5" max="5" width="23.7109375" style="27" customWidth="1"/>
    <col min="6" max="16384" width="19.28515625" style="27"/>
  </cols>
  <sheetData>
    <row r="1" spans="1:5" customFormat="1" ht="15" x14ac:dyDescent="0.2">
      <c r="A1" s="64" t="s">
        <v>299</v>
      </c>
    </row>
    <row r="2" spans="1:5" ht="35.25" customHeight="1" x14ac:dyDescent="0.2">
      <c r="A2" s="181" t="s">
        <v>219</v>
      </c>
      <c r="B2" s="181"/>
      <c r="C2" s="181"/>
      <c r="D2" s="181"/>
      <c r="E2" s="181"/>
    </row>
    <row r="3" spans="1:5" ht="18" x14ac:dyDescent="0.2">
      <c r="A3" s="65"/>
      <c r="B3" s="65"/>
      <c r="C3" s="65"/>
      <c r="D3" s="65"/>
      <c r="E3" s="29" t="s">
        <v>220</v>
      </c>
    </row>
    <row r="4" spans="1:5" ht="12.75" customHeight="1" x14ac:dyDescent="0.2">
      <c r="A4" s="180"/>
      <c r="B4" s="180" t="s">
        <v>221</v>
      </c>
      <c r="C4" s="180"/>
      <c r="D4" s="180" t="s">
        <v>222</v>
      </c>
      <c r="E4" s="180"/>
    </row>
    <row r="5" spans="1:5" ht="25.5" x14ac:dyDescent="0.2">
      <c r="A5" s="180"/>
      <c r="B5" s="87" t="s">
        <v>223</v>
      </c>
      <c r="C5" s="87" t="s">
        <v>224</v>
      </c>
      <c r="D5" s="87" t="s">
        <v>223</v>
      </c>
      <c r="E5" s="87" t="s">
        <v>224</v>
      </c>
    </row>
    <row r="6" spans="1:5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</row>
    <row r="7" spans="1:5" x14ac:dyDescent="0.2">
      <c r="A7" s="1" t="s">
        <v>214</v>
      </c>
      <c r="B7" s="35">
        <v>24.546339262206409</v>
      </c>
      <c r="C7" s="35">
        <v>59.108776573968839</v>
      </c>
      <c r="D7" s="35">
        <v>29.827674325544073</v>
      </c>
      <c r="E7" s="35">
        <v>46.577010157461075</v>
      </c>
    </row>
    <row r="8" spans="1:5" s="28" customFormat="1" x14ac:dyDescent="0.2">
      <c r="A8" s="1" t="s">
        <v>6</v>
      </c>
      <c r="B8" s="35">
        <v>40.345498751236391</v>
      </c>
      <c r="C8" s="35">
        <v>43.97656194241916</v>
      </c>
      <c r="D8" s="35">
        <v>41.040291526883706</v>
      </c>
      <c r="E8" s="35">
        <v>52.755138620407635</v>
      </c>
    </row>
    <row r="9" spans="1:5" s="28" customFormat="1" x14ac:dyDescent="0.2">
      <c r="A9" s="1" t="s">
        <v>7</v>
      </c>
      <c r="B9" s="35">
        <v>9.4936367632515459</v>
      </c>
      <c r="C9" s="35">
        <v>89.637160147769606</v>
      </c>
      <c r="D9" s="35">
        <v>39.195795696321596</v>
      </c>
      <c r="E9" s="35">
        <v>56.449891961130902</v>
      </c>
    </row>
    <row r="10" spans="1:5" s="28" customFormat="1" x14ac:dyDescent="0.2">
      <c r="A10" s="1" t="s">
        <v>8</v>
      </c>
      <c r="B10" s="35">
        <v>56.469263384936198</v>
      </c>
      <c r="C10" s="35">
        <v>20.998726225554464</v>
      </c>
      <c r="D10" s="35">
        <v>20.311998099149239</v>
      </c>
      <c r="E10" s="35">
        <v>75.727272657555048</v>
      </c>
    </row>
    <row r="11" spans="1:5" s="28" customFormat="1" x14ac:dyDescent="0.2">
      <c r="A11" s="1" t="s">
        <v>9</v>
      </c>
      <c r="B11" s="35">
        <v>33.604354146664114</v>
      </c>
      <c r="C11" s="35">
        <v>52.720827107131512</v>
      </c>
      <c r="D11" s="35">
        <v>25.035579113748202</v>
      </c>
      <c r="E11" s="35">
        <v>66.76727881719755</v>
      </c>
    </row>
    <row r="12" spans="1:5" s="28" customFormat="1" x14ac:dyDescent="0.2">
      <c r="A12" s="1" t="s">
        <v>10</v>
      </c>
      <c r="B12" s="35">
        <v>1.5289476827287216</v>
      </c>
      <c r="C12" s="35">
        <v>94.833919129208809</v>
      </c>
      <c r="D12" s="35">
        <v>10.141404442868499</v>
      </c>
      <c r="E12" s="35">
        <v>74.846402463972737</v>
      </c>
    </row>
    <row r="13" spans="1:5" s="28" customFormat="1" x14ac:dyDescent="0.2">
      <c r="A13" s="1" t="s">
        <v>11</v>
      </c>
      <c r="B13" s="35">
        <v>5.8124132073182242</v>
      </c>
      <c r="C13" s="35">
        <v>70.402347278585964</v>
      </c>
      <c r="D13" s="35">
        <v>21.084626021714428</v>
      </c>
      <c r="E13" s="35">
        <v>60.634344322895984</v>
      </c>
    </row>
    <row r="14" spans="1:5" s="28" customFormat="1" x14ac:dyDescent="0.2">
      <c r="A14" s="1" t="s">
        <v>12</v>
      </c>
      <c r="B14" s="35">
        <v>12.638607240033545</v>
      </c>
      <c r="C14" s="35">
        <v>80.131106554235103</v>
      </c>
      <c r="D14" s="35">
        <v>58.627193785146794</v>
      </c>
      <c r="E14" s="35">
        <v>34.514371518611313</v>
      </c>
    </row>
    <row r="15" spans="1:5" s="28" customFormat="1" x14ac:dyDescent="0.2">
      <c r="A15" s="1" t="s">
        <v>13</v>
      </c>
      <c r="B15" s="35">
        <v>36.171115660182075</v>
      </c>
      <c r="C15" s="35">
        <v>47.964426766928689</v>
      </c>
      <c r="D15" s="35">
        <v>16.761828400496498</v>
      </c>
      <c r="E15" s="35">
        <v>52.293364377182769</v>
      </c>
    </row>
    <row r="16" spans="1:5" s="28" customFormat="1" x14ac:dyDescent="0.2">
      <c r="A16" s="1" t="s">
        <v>14</v>
      </c>
      <c r="B16" s="35" t="s">
        <v>304</v>
      </c>
      <c r="C16" s="35">
        <v>89.90538433844992</v>
      </c>
      <c r="D16" s="35">
        <v>24.00029918068201</v>
      </c>
      <c r="E16" s="35">
        <v>75.143154569789132</v>
      </c>
    </row>
    <row r="17" spans="1:5" s="28" customFormat="1" x14ac:dyDescent="0.2">
      <c r="A17" s="1" t="s">
        <v>15</v>
      </c>
      <c r="B17" s="35">
        <v>40.363704209746771</v>
      </c>
      <c r="C17" s="35">
        <v>51.178993174159402</v>
      </c>
      <c r="D17" s="35">
        <v>56.796318763231362</v>
      </c>
      <c r="E17" s="35">
        <v>41.20420074328095</v>
      </c>
    </row>
    <row r="18" spans="1:5" s="28" customFormat="1" x14ac:dyDescent="0.2">
      <c r="A18" s="1" t="s">
        <v>16</v>
      </c>
      <c r="B18" s="35">
        <v>59.156249478389519</v>
      </c>
      <c r="C18" s="35">
        <v>32.78792250489488</v>
      </c>
      <c r="D18" s="35">
        <v>67.878072979749106</v>
      </c>
      <c r="E18" s="35">
        <v>29.011445137976303</v>
      </c>
    </row>
    <row r="19" spans="1:5" s="28" customFormat="1" x14ac:dyDescent="0.2">
      <c r="A19" s="1" t="s">
        <v>17</v>
      </c>
      <c r="B19" s="35">
        <v>10.676550058324446</v>
      </c>
      <c r="C19" s="35">
        <v>71.384481326940843</v>
      </c>
      <c r="D19" s="35">
        <v>22.582773031430811</v>
      </c>
      <c r="E19" s="35">
        <v>74.950294961558342</v>
      </c>
    </row>
    <row r="20" spans="1:5" s="28" customFormat="1" x14ac:dyDescent="0.2">
      <c r="A20" s="1" t="s">
        <v>18</v>
      </c>
      <c r="B20" s="35">
        <v>41.380505220769734</v>
      </c>
      <c r="C20" s="35">
        <v>51.254202105758239</v>
      </c>
      <c r="D20" s="35">
        <v>21.527458291320922</v>
      </c>
      <c r="E20" s="35">
        <v>68.023647441656323</v>
      </c>
    </row>
    <row r="21" spans="1:5" s="28" customFormat="1" x14ac:dyDescent="0.2">
      <c r="A21" s="1" t="s">
        <v>19</v>
      </c>
      <c r="B21" s="35">
        <v>23.316739443518298</v>
      </c>
      <c r="C21" s="35">
        <v>59.057210324461508</v>
      </c>
      <c r="D21" s="35">
        <v>47.853956623247903</v>
      </c>
      <c r="E21" s="35">
        <v>50.235237896578539</v>
      </c>
    </row>
    <row r="22" spans="1:5" s="28" customFormat="1" x14ac:dyDescent="0.2">
      <c r="A22" s="1" t="s">
        <v>20</v>
      </c>
      <c r="B22" s="35">
        <v>32.789154993066525</v>
      </c>
      <c r="C22" s="35">
        <v>63.613475386067826</v>
      </c>
      <c r="D22" s="35">
        <v>48.987300404410369</v>
      </c>
      <c r="E22" s="35">
        <v>50.230305144406479</v>
      </c>
    </row>
    <row r="23" spans="1:5" s="28" customFormat="1" x14ac:dyDescent="0.2">
      <c r="A23" s="1" t="s">
        <v>21</v>
      </c>
      <c r="B23" s="35">
        <v>51.042639131073301</v>
      </c>
      <c r="C23" s="35">
        <v>26.186105963465224</v>
      </c>
      <c r="D23" s="35">
        <v>13.11592035224807</v>
      </c>
      <c r="E23" s="35">
        <v>85.173371421107333</v>
      </c>
    </row>
    <row r="24" spans="1:5" s="28" customFormat="1" x14ac:dyDescent="0.2">
      <c r="A24" s="1" t="s">
        <v>22</v>
      </c>
      <c r="B24" s="35">
        <v>55.011858099874338</v>
      </c>
      <c r="C24" s="35">
        <v>11.109690424812628</v>
      </c>
      <c r="D24" s="35" t="s">
        <v>304</v>
      </c>
      <c r="E24" s="35">
        <v>31.593315041830223</v>
      </c>
    </row>
    <row r="25" spans="1:5" s="28" customFormat="1" x14ac:dyDescent="0.2">
      <c r="A25" s="1" t="s">
        <v>23</v>
      </c>
      <c r="B25" s="35">
        <v>46.226086061249582</v>
      </c>
      <c r="C25" s="35">
        <v>43.187510466820584</v>
      </c>
      <c r="D25" s="35">
        <v>29.166514520336133</v>
      </c>
      <c r="E25" s="35">
        <v>65.286073946363004</v>
      </c>
    </row>
    <row r="26" spans="1:5" s="28" customFormat="1" x14ac:dyDescent="0.2">
      <c r="A26" s="1" t="s">
        <v>91</v>
      </c>
      <c r="B26" s="35" t="s">
        <v>304</v>
      </c>
      <c r="C26" s="35">
        <v>94.144590832228346</v>
      </c>
      <c r="D26" s="35" t="s">
        <v>304</v>
      </c>
      <c r="E26" s="35">
        <v>74.005555434994903</v>
      </c>
    </row>
    <row r="27" spans="1:5" s="28" customFormat="1" x14ac:dyDescent="0.2">
      <c r="A27" s="1" t="s">
        <v>24</v>
      </c>
      <c r="B27" s="35">
        <v>16.574729954240002</v>
      </c>
      <c r="C27" s="35">
        <v>56.064165218446703</v>
      </c>
      <c r="D27" s="35">
        <v>27.309544620184273</v>
      </c>
      <c r="E27" s="35">
        <v>47.104344451698203</v>
      </c>
    </row>
    <row r="28" spans="1:5" s="28" customFormat="1" x14ac:dyDescent="0.2">
      <c r="A28" s="1" t="s">
        <v>25</v>
      </c>
      <c r="B28" s="35">
        <v>4.8368532813131617</v>
      </c>
      <c r="C28" s="35">
        <v>78.66217857621794</v>
      </c>
      <c r="D28" s="35">
        <v>1.0691166503323226</v>
      </c>
      <c r="E28" s="35">
        <v>94.769819111093597</v>
      </c>
    </row>
    <row r="29" spans="1:5" s="28" customFormat="1" x14ac:dyDescent="0.2">
      <c r="A29" s="1" t="s">
        <v>26</v>
      </c>
      <c r="B29" s="35">
        <v>8.6341778922673047</v>
      </c>
      <c r="C29" s="35">
        <v>87.071272806417468</v>
      </c>
      <c r="D29" s="35">
        <v>52.370965902770735</v>
      </c>
      <c r="E29" s="35">
        <v>47.32141081096934</v>
      </c>
    </row>
    <row r="30" spans="1:5" s="28" customFormat="1" x14ac:dyDescent="0.2">
      <c r="A30" s="1" t="s">
        <v>27</v>
      </c>
      <c r="B30" s="35">
        <v>11.000768631332708</v>
      </c>
      <c r="C30" s="35">
        <v>70.002252826414576</v>
      </c>
      <c r="D30" s="35">
        <v>4.6977931340679042</v>
      </c>
      <c r="E30" s="35">
        <v>90.363946756552735</v>
      </c>
    </row>
    <row r="31" spans="1:5" s="28" customFormat="1" x14ac:dyDescent="0.2">
      <c r="A31" s="47" t="s">
        <v>225</v>
      </c>
      <c r="B31" s="35"/>
      <c r="C31" s="35">
        <v>99.653199237038322</v>
      </c>
      <c r="D31" s="35" t="s">
        <v>304</v>
      </c>
      <c r="E31" s="35">
        <v>32.277191032054844</v>
      </c>
    </row>
    <row r="32" spans="1:5" s="28" customFormat="1" ht="26.25" customHeight="1" x14ac:dyDescent="0.2">
      <c r="A32" s="47" t="s">
        <v>28</v>
      </c>
      <c r="B32" s="35">
        <v>11.091236928667245</v>
      </c>
      <c r="C32" s="35">
        <v>69.758408898228836</v>
      </c>
      <c r="D32" s="35" t="s">
        <v>304</v>
      </c>
      <c r="E32" s="35">
        <v>90.630534752639406</v>
      </c>
    </row>
    <row r="33" spans="1:5" s="28" customFormat="1" x14ac:dyDescent="0.2">
      <c r="A33" s="1" t="s">
        <v>29</v>
      </c>
      <c r="B33" s="35">
        <v>11.636880266540537</v>
      </c>
      <c r="C33" s="35">
        <v>69.032765010443327</v>
      </c>
      <c r="D33" s="35">
        <v>17.792004580219288</v>
      </c>
      <c r="E33" s="35">
        <v>81.152968387642005</v>
      </c>
    </row>
    <row r="34" spans="1:5" s="28" customFormat="1" x14ac:dyDescent="0.2">
      <c r="A34" s="1" t="s">
        <v>30</v>
      </c>
      <c r="B34" s="35">
        <v>43.876091671381268</v>
      </c>
      <c r="C34" s="35">
        <v>39.568701341605134</v>
      </c>
      <c r="D34" s="35" t="s">
        <v>304</v>
      </c>
      <c r="E34" s="35">
        <v>40.700372109556653</v>
      </c>
    </row>
    <row r="35" spans="1:5" s="28" customFormat="1" x14ac:dyDescent="0.2">
      <c r="A35" s="1" t="s">
        <v>31</v>
      </c>
      <c r="B35" s="35">
        <v>20.964730799407572</v>
      </c>
      <c r="C35" s="35">
        <v>63.151377845596457</v>
      </c>
      <c r="D35" s="35">
        <v>36.71611891642096</v>
      </c>
      <c r="E35" s="35">
        <v>45.573597694632127</v>
      </c>
    </row>
    <row r="36" spans="1:5" s="28" customFormat="1" x14ac:dyDescent="0.2">
      <c r="A36" s="1" t="s">
        <v>226</v>
      </c>
      <c r="B36" s="35">
        <v>1.7124522326887748</v>
      </c>
      <c r="C36" s="35">
        <v>98.177481694314068</v>
      </c>
      <c r="D36" s="35"/>
      <c r="E36" s="35">
        <v>100</v>
      </c>
    </row>
    <row r="37" spans="1:5" s="28" customFormat="1" x14ac:dyDescent="0.2">
      <c r="A37" s="1" t="s">
        <v>32</v>
      </c>
      <c r="B37" s="35">
        <v>7.8194457921132399</v>
      </c>
      <c r="C37" s="35">
        <v>38.263078168485535</v>
      </c>
      <c r="D37" s="35">
        <v>27.062851505049064</v>
      </c>
      <c r="E37" s="35">
        <v>19.181067063598199</v>
      </c>
    </row>
    <row r="38" spans="1:5" s="28" customFormat="1" x14ac:dyDescent="0.2">
      <c r="A38" s="1" t="s">
        <v>33</v>
      </c>
      <c r="B38" s="35">
        <v>14.504941872938488</v>
      </c>
      <c r="C38" s="35">
        <v>44.46223381729758</v>
      </c>
      <c r="D38" s="35" t="s">
        <v>304</v>
      </c>
      <c r="E38" s="35">
        <v>53.463039114994864</v>
      </c>
    </row>
    <row r="39" spans="1:5" s="28" customFormat="1" x14ac:dyDescent="0.2">
      <c r="A39" s="1" t="s">
        <v>94</v>
      </c>
      <c r="B39" s="35">
        <v>23.682092847491315</v>
      </c>
      <c r="C39" s="35">
        <v>36.363286608083278</v>
      </c>
      <c r="D39" s="35">
        <v>30.64339570391623</v>
      </c>
      <c r="E39" s="35">
        <v>19.759104986420784</v>
      </c>
    </row>
    <row r="40" spans="1:5" s="28" customFormat="1" x14ac:dyDescent="0.2">
      <c r="A40" s="1" t="s">
        <v>34</v>
      </c>
      <c r="B40" s="35"/>
      <c r="C40" s="35">
        <v>95.969804878213722</v>
      </c>
      <c r="D40" s="35">
        <v>5.9282892511227523</v>
      </c>
      <c r="E40" s="35">
        <v>88.414615393934767</v>
      </c>
    </row>
    <row r="41" spans="1:5" s="28" customFormat="1" x14ac:dyDescent="0.2">
      <c r="A41" s="1" t="s">
        <v>35</v>
      </c>
      <c r="B41" s="35"/>
      <c r="C41" s="35">
        <v>50.871632329635496</v>
      </c>
      <c r="D41" s="35">
        <v>11.601796407185629</v>
      </c>
      <c r="E41" s="35">
        <v>16.741516966067863</v>
      </c>
    </row>
    <row r="42" spans="1:5" s="28" customFormat="1" x14ac:dyDescent="0.2">
      <c r="A42" s="1" t="s">
        <v>36</v>
      </c>
      <c r="B42" s="35">
        <v>4.5994939600136293</v>
      </c>
      <c r="C42" s="35">
        <v>64.643847467009849</v>
      </c>
      <c r="D42" s="35">
        <v>14.684658922252229</v>
      </c>
      <c r="E42" s="35">
        <v>44.153622668311286</v>
      </c>
    </row>
    <row r="43" spans="1:5" s="28" customFormat="1" x14ac:dyDescent="0.2">
      <c r="A43" s="1" t="s">
        <v>37</v>
      </c>
      <c r="B43" s="35">
        <v>16.718348843007977</v>
      </c>
      <c r="C43" s="35">
        <v>66.103510205403467</v>
      </c>
      <c r="D43" s="35">
        <v>47.113051816682805</v>
      </c>
      <c r="E43" s="35">
        <v>30.514367223073023</v>
      </c>
    </row>
    <row r="44" spans="1:5" s="28" customFormat="1" x14ac:dyDescent="0.2">
      <c r="A44" s="1" t="s">
        <v>38</v>
      </c>
      <c r="B44" s="35">
        <v>18.667162194045183</v>
      </c>
      <c r="C44" s="35">
        <v>2.8403560690235814</v>
      </c>
      <c r="D44" s="35">
        <v>30.136762833775744</v>
      </c>
      <c r="E44" s="35">
        <v>6.6897807357111292</v>
      </c>
    </row>
    <row r="45" spans="1:5" s="28" customFormat="1" x14ac:dyDescent="0.2">
      <c r="A45" s="1" t="s">
        <v>39</v>
      </c>
      <c r="B45" s="35">
        <v>39.393487668122425</v>
      </c>
      <c r="C45" s="35">
        <v>32.938566712888225</v>
      </c>
      <c r="D45" s="35">
        <v>31.773480978735435</v>
      </c>
      <c r="E45" s="35">
        <v>10.456252701926557</v>
      </c>
    </row>
    <row r="46" spans="1:5" s="28" customFormat="1" x14ac:dyDescent="0.2">
      <c r="A46" s="1" t="s">
        <v>40</v>
      </c>
      <c r="B46" s="35">
        <v>35.071798499257966</v>
      </c>
      <c r="C46" s="35">
        <v>43.387852934122051</v>
      </c>
      <c r="D46" s="35">
        <v>16.368932901865247</v>
      </c>
      <c r="E46" s="35">
        <v>59.663961707820881</v>
      </c>
    </row>
    <row r="47" spans="1:5" s="28" customFormat="1" x14ac:dyDescent="0.2">
      <c r="A47" s="1" t="s">
        <v>92</v>
      </c>
      <c r="B47" s="35"/>
      <c r="C47" s="35">
        <v>99.387787930988708</v>
      </c>
      <c r="D47" s="35"/>
      <c r="E47" s="35">
        <v>94.698897139113342</v>
      </c>
    </row>
    <row r="48" spans="1:5" s="28" customFormat="1" x14ac:dyDescent="0.2">
      <c r="A48" s="1" t="s">
        <v>41</v>
      </c>
      <c r="B48" s="35">
        <v>18.204669813352915</v>
      </c>
      <c r="C48" s="35">
        <v>75.990343045274372</v>
      </c>
      <c r="D48" s="35">
        <v>23.76107957788518</v>
      </c>
      <c r="E48" s="35">
        <v>71.700804319525048</v>
      </c>
    </row>
    <row r="49" spans="1:5" s="28" customFormat="1" x14ac:dyDescent="0.2">
      <c r="A49" s="1" t="s">
        <v>42</v>
      </c>
      <c r="B49" s="35">
        <v>3.6272728763876652</v>
      </c>
      <c r="C49" s="35">
        <v>93.391527658807149</v>
      </c>
      <c r="D49" s="35">
        <v>4.3292902406045322</v>
      </c>
      <c r="E49" s="35">
        <v>91.895070689929739</v>
      </c>
    </row>
    <row r="50" spans="1:5" s="28" customFormat="1" x14ac:dyDescent="0.2">
      <c r="A50" s="1" t="s">
        <v>43</v>
      </c>
      <c r="B50" s="35">
        <v>1.1909638162819669</v>
      </c>
      <c r="C50" s="35">
        <v>81.172828171831</v>
      </c>
      <c r="D50" s="35" t="s">
        <v>304</v>
      </c>
      <c r="E50" s="35">
        <v>22.228954531473676</v>
      </c>
    </row>
    <row r="51" spans="1:5" s="28" customFormat="1" x14ac:dyDescent="0.2">
      <c r="A51" s="1" t="s">
        <v>44</v>
      </c>
      <c r="B51" s="35">
        <v>6.0869464260079189</v>
      </c>
      <c r="C51" s="35">
        <v>93.117413546803533</v>
      </c>
      <c r="D51" s="35">
        <v>56.186377622599785</v>
      </c>
      <c r="E51" s="35">
        <v>41.832100084777196</v>
      </c>
    </row>
    <row r="52" spans="1:5" s="28" customFormat="1" x14ac:dyDescent="0.2">
      <c r="A52" s="1" t="s">
        <v>45</v>
      </c>
      <c r="B52" s="35">
        <v>21.842437905417036</v>
      </c>
      <c r="C52" s="35">
        <v>68.969426018356799</v>
      </c>
      <c r="D52" s="35" t="s">
        <v>304</v>
      </c>
      <c r="E52" s="35">
        <v>42.152384300977317</v>
      </c>
    </row>
    <row r="53" spans="1:5" s="28" customFormat="1" x14ac:dyDescent="0.2">
      <c r="A53" s="1" t="s">
        <v>46</v>
      </c>
      <c r="B53" s="35">
        <v>18.960820796871811</v>
      </c>
      <c r="C53" s="35">
        <v>81.034099788254437</v>
      </c>
      <c r="D53" s="35">
        <v>17.171886092655278</v>
      </c>
      <c r="E53" s="35">
        <v>75.657556388389352</v>
      </c>
    </row>
    <row r="54" spans="1:5" s="28" customFormat="1" x14ac:dyDescent="0.2">
      <c r="A54" s="1" t="s">
        <v>47</v>
      </c>
      <c r="B54" s="35">
        <v>5.8602941675086626</v>
      </c>
      <c r="C54" s="35">
        <v>81.145838277942403</v>
      </c>
      <c r="D54" s="35">
        <v>48.633753739773361</v>
      </c>
      <c r="E54" s="35">
        <v>41.202922691674424</v>
      </c>
    </row>
    <row r="55" spans="1:5" s="28" customFormat="1" x14ac:dyDescent="0.2">
      <c r="A55" s="1" t="s">
        <v>48</v>
      </c>
      <c r="B55" s="35">
        <v>47.359390757864055</v>
      </c>
      <c r="C55" s="35">
        <v>43.688877036645891</v>
      </c>
      <c r="D55" s="35">
        <v>60.478296430355968</v>
      </c>
      <c r="E55" s="35">
        <v>28.801405401001702</v>
      </c>
    </row>
    <row r="56" spans="1:5" s="28" customFormat="1" x14ac:dyDescent="0.2">
      <c r="A56" s="1" t="s">
        <v>49</v>
      </c>
      <c r="B56" s="35">
        <v>16.030184113743374</v>
      </c>
      <c r="C56" s="35">
        <v>74.249995283738784</v>
      </c>
      <c r="D56" s="35">
        <v>24.594450868345024</v>
      </c>
      <c r="E56" s="35">
        <v>58.988187777977807</v>
      </c>
    </row>
    <row r="57" spans="1:5" s="28" customFormat="1" x14ac:dyDescent="0.2">
      <c r="A57" s="1" t="s">
        <v>50</v>
      </c>
      <c r="B57" s="35">
        <v>1.2161850282290847</v>
      </c>
      <c r="C57" s="35">
        <v>95.283867348789514</v>
      </c>
      <c r="D57" s="35">
        <v>16.353231602878338</v>
      </c>
      <c r="E57" s="35">
        <v>72.902691901082108</v>
      </c>
    </row>
    <row r="58" spans="1:5" s="28" customFormat="1" x14ac:dyDescent="0.2">
      <c r="A58" s="1" t="s">
        <v>51</v>
      </c>
      <c r="B58" s="35">
        <v>8.9081132311164506</v>
      </c>
      <c r="C58" s="35">
        <v>67.803743515534649</v>
      </c>
      <c r="D58" s="35">
        <v>11.785325471550763</v>
      </c>
      <c r="E58" s="35">
        <v>35.070387384101551</v>
      </c>
    </row>
    <row r="59" spans="1:5" s="28" customFormat="1" x14ac:dyDescent="0.2">
      <c r="A59" s="1" t="s">
        <v>52</v>
      </c>
      <c r="B59" s="35">
        <v>2.5731874259206049</v>
      </c>
      <c r="C59" s="35">
        <v>95.565181940678116</v>
      </c>
      <c r="D59" s="35">
        <v>41.022374674669408</v>
      </c>
      <c r="E59" s="35">
        <v>58.938119587756219</v>
      </c>
    </row>
    <row r="60" spans="1:5" s="28" customFormat="1" x14ac:dyDescent="0.2">
      <c r="A60" s="1" t="s">
        <v>53</v>
      </c>
      <c r="B60" s="35">
        <v>13.422046782020942</v>
      </c>
      <c r="C60" s="35">
        <v>84.276172689689346</v>
      </c>
      <c r="D60" s="35">
        <v>26.056080944549016</v>
      </c>
      <c r="E60" s="35">
        <v>65.312064045468489</v>
      </c>
    </row>
    <row r="61" spans="1:5" s="28" customFormat="1" x14ac:dyDescent="0.2">
      <c r="A61" s="1" t="s">
        <v>54</v>
      </c>
      <c r="B61" s="35">
        <v>9.3298831863386926</v>
      </c>
      <c r="C61" s="35">
        <v>71.451113204596311</v>
      </c>
      <c r="D61" s="35">
        <v>6.3386559053176477</v>
      </c>
      <c r="E61" s="35">
        <v>88.653809820008306</v>
      </c>
    </row>
    <row r="62" spans="1:5" s="28" customFormat="1" x14ac:dyDescent="0.2">
      <c r="A62" s="1" t="s">
        <v>55</v>
      </c>
      <c r="B62" s="35">
        <v>18.035397849107596</v>
      </c>
      <c r="C62" s="35">
        <v>64.742590464183436</v>
      </c>
      <c r="D62" s="35">
        <v>22.284903183579086</v>
      </c>
      <c r="E62" s="35">
        <v>58.591710497651988</v>
      </c>
    </row>
    <row r="63" spans="1:5" s="28" customFormat="1" x14ac:dyDescent="0.2">
      <c r="A63" s="1" t="s">
        <v>56</v>
      </c>
      <c r="B63" s="35">
        <v>16.925340881432028</v>
      </c>
      <c r="C63" s="35">
        <v>73.578115986706635</v>
      </c>
      <c r="D63" s="35">
        <v>22.66737962660152</v>
      </c>
      <c r="E63" s="35">
        <v>66.186131744147801</v>
      </c>
    </row>
    <row r="64" spans="1:5" s="28" customFormat="1" x14ac:dyDescent="0.2">
      <c r="A64" s="1" t="s">
        <v>57</v>
      </c>
      <c r="B64" s="35">
        <v>11.178706223558533</v>
      </c>
      <c r="C64" s="35">
        <v>79.663368630742539</v>
      </c>
      <c r="D64" s="35">
        <v>1.9153224987155089</v>
      </c>
      <c r="E64" s="35">
        <v>95.020038795210795</v>
      </c>
    </row>
    <row r="65" spans="1:5" s="28" customFormat="1" x14ac:dyDescent="0.2">
      <c r="A65" s="1" t="s">
        <v>58</v>
      </c>
      <c r="B65" s="35">
        <v>39.939873121189613</v>
      </c>
      <c r="C65" s="35">
        <v>42.981875485469359</v>
      </c>
      <c r="D65" s="35">
        <v>23.588253529303916</v>
      </c>
      <c r="E65" s="35">
        <v>69.310080870537334</v>
      </c>
    </row>
    <row r="66" spans="1:5" s="28" customFormat="1" x14ac:dyDescent="0.2">
      <c r="A66" s="1" t="s">
        <v>59</v>
      </c>
      <c r="B66" s="35">
        <v>0.16310514975071205</v>
      </c>
      <c r="C66" s="35">
        <v>82.434800547217961</v>
      </c>
      <c r="D66" s="35">
        <v>12.344964805252992</v>
      </c>
      <c r="E66" s="35">
        <v>58.007732222595152</v>
      </c>
    </row>
    <row r="67" spans="1:5" s="28" customFormat="1" x14ac:dyDescent="0.2">
      <c r="A67" s="1" t="s">
        <v>60</v>
      </c>
      <c r="B67" s="35">
        <v>15.636080456307884</v>
      </c>
      <c r="C67" s="35">
        <v>81.540656214056767</v>
      </c>
      <c r="D67" s="35">
        <v>10.531883178753922</v>
      </c>
      <c r="E67" s="35">
        <v>83.859144141939538</v>
      </c>
    </row>
    <row r="68" spans="1:5" s="28" customFormat="1" x14ac:dyDescent="0.2">
      <c r="A68" s="1" t="s">
        <v>61</v>
      </c>
      <c r="B68" s="35">
        <v>26.438364646526917</v>
      </c>
      <c r="C68" s="35">
        <v>61.249491294650042</v>
      </c>
      <c r="D68" s="35">
        <v>34.837585717327173</v>
      </c>
      <c r="E68" s="35">
        <v>49.211579235161857</v>
      </c>
    </row>
    <row r="69" spans="1:5" s="28" customFormat="1" x14ac:dyDescent="0.2">
      <c r="A69" s="1" t="s">
        <v>62</v>
      </c>
      <c r="B69" s="35">
        <v>8.2756433217020771</v>
      </c>
      <c r="C69" s="35">
        <v>85.797867878511283</v>
      </c>
      <c r="D69" s="35">
        <v>41.463562427293368</v>
      </c>
      <c r="E69" s="35">
        <v>33.387473568715777</v>
      </c>
    </row>
    <row r="70" spans="1:5" s="28" customFormat="1" x14ac:dyDescent="0.2">
      <c r="A70" s="1" t="s">
        <v>63</v>
      </c>
      <c r="B70" s="35">
        <v>16.005910922666178</v>
      </c>
      <c r="C70" s="35">
        <v>82.187173246308845</v>
      </c>
      <c r="D70" s="35">
        <v>28.224949981845825</v>
      </c>
      <c r="E70" s="35">
        <v>55.848165630924861</v>
      </c>
    </row>
    <row r="71" spans="1:5" s="28" customFormat="1" x14ac:dyDescent="0.2">
      <c r="A71" s="1" t="s">
        <v>64</v>
      </c>
      <c r="B71" s="35">
        <v>24.99579340652145</v>
      </c>
      <c r="C71" s="35">
        <v>55.428543216434555</v>
      </c>
      <c r="D71" s="35">
        <v>42.560630743615782</v>
      </c>
      <c r="E71" s="35">
        <v>49.773879007592505</v>
      </c>
    </row>
    <row r="72" spans="1:5" s="28" customFormat="1" x14ac:dyDescent="0.2">
      <c r="A72" s="1" t="s">
        <v>65</v>
      </c>
      <c r="B72" s="35">
        <v>36.765686388339837</v>
      </c>
      <c r="C72" s="35">
        <v>51.387960924208791</v>
      </c>
      <c r="D72" s="35" t="s">
        <v>304</v>
      </c>
      <c r="E72" s="35">
        <v>49.817989487073817</v>
      </c>
    </row>
    <row r="73" spans="1:5" s="28" customFormat="1" x14ac:dyDescent="0.2">
      <c r="A73" s="1" t="s">
        <v>66</v>
      </c>
      <c r="B73" s="35">
        <v>19.248396043948222</v>
      </c>
      <c r="C73" s="35">
        <v>53.326818034707088</v>
      </c>
      <c r="D73" s="35" t="s">
        <v>304</v>
      </c>
      <c r="E73" s="35">
        <v>58.478937465472484</v>
      </c>
    </row>
    <row r="74" spans="1:5" s="28" customFormat="1" x14ac:dyDescent="0.2">
      <c r="A74" s="1" t="s">
        <v>67</v>
      </c>
      <c r="B74" s="35">
        <v>47.71744772620508</v>
      </c>
      <c r="C74" s="35">
        <v>46.772789007220638</v>
      </c>
      <c r="D74" s="35">
        <v>56.306598338743939</v>
      </c>
      <c r="E74" s="35">
        <v>39.912543724234411</v>
      </c>
    </row>
    <row r="75" spans="1:5" s="28" customFormat="1" ht="25.5" x14ac:dyDescent="0.2">
      <c r="A75" s="47" t="s">
        <v>227</v>
      </c>
      <c r="B75" s="35" t="s">
        <v>304</v>
      </c>
      <c r="C75" s="35">
        <v>98.618709122240759</v>
      </c>
      <c r="D75" s="35">
        <v>2.8708775171131906</v>
      </c>
      <c r="E75" s="35">
        <v>97.037320443839931</v>
      </c>
    </row>
    <row r="76" spans="1:5" s="28" customFormat="1" x14ac:dyDescent="0.2">
      <c r="A76" s="47" t="s">
        <v>228</v>
      </c>
      <c r="B76" s="35" t="s">
        <v>304</v>
      </c>
      <c r="C76" s="35">
        <v>48.956269998476309</v>
      </c>
      <c r="D76" s="35">
        <v>17.708937298103205</v>
      </c>
      <c r="E76" s="35">
        <v>82.291062701896792</v>
      </c>
    </row>
    <row r="77" spans="1:5" s="28" customFormat="1" ht="29.25" customHeight="1" x14ac:dyDescent="0.2">
      <c r="A77" s="47" t="s">
        <v>68</v>
      </c>
      <c r="B77" s="35">
        <v>55.109672011208033</v>
      </c>
      <c r="C77" s="35">
        <v>38.745319847452336</v>
      </c>
      <c r="D77" s="35">
        <v>63.631322077341274</v>
      </c>
      <c r="E77" s="35">
        <v>32.081283082662488</v>
      </c>
    </row>
    <row r="78" spans="1:5" s="28" customFormat="1" x14ac:dyDescent="0.2">
      <c r="A78" s="1" t="s">
        <v>69</v>
      </c>
      <c r="B78" s="35">
        <v>4.0735791990255947</v>
      </c>
      <c r="C78" s="35">
        <v>69.839338757513957</v>
      </c>
      <c r="D78" s="35">
        <v>30.8505457358123</v>
      </c>
      <c r="E78" s="35">
        <v>53.0270228239117</v>
      </c>
    </row>
    <row r="79" spans="1:5" s="28" customFormat="1" x14ac:dyDescent="0.2">
      <c r="A79" s="1" t="s">
        <v>303</v>
      </c>
      <c r="B79" s="35">
        <v>14.555423958472749</v>
      </c>
      <c r="C79" s="35">
        <v>71.5492918758831</v>
      </c>
      <c r="D79" s="35">
        <v>22.979963412145359</v>
      </c>
      <c r="E79" s="35">
        <v>63.847304799714983</v>
      </c>
    </row>
    <row r="80" spans="1:5" s="28" customFormat="1" x14ac:dyDescent="0.2">
      <c r="A80" s="1" t="s">
        <v>71</v>
      </c>
      <c r="B80" s="35">
        <v>0.36339567126302064</v>
      </c>
      <c r="C80" s="35">
        <v>96.634431111005966</v>
      </c>
      <c r="D80" s="35">
        <v>0.33933955415751499</v>
      </c>
      <c r="E80" s="35">
        <v>95.260008487899611</v>
      </c>
    </row>
    <row r="81" spans="1:5" s="28" customFormat="1" x14ac:dyDescent="0.2">
      <c r="A81" s="1" t="s">
        <v>72</v>
      </c>
      <c r="B81" s="35">
        <v>9.4007804208197729</v>
      </c>
      <c r="C81" s="35">
        <v>67.2188360627256</v>
      </c>
      <c r="D81" s="35">
        <v>6.7751138776767332</v>
      </c>
      <c r="E81" s="35">
        <v>43.006046458850037</v>
      </c>
    </row>
    <row r="82" spans="1:5" s="28" customFormat="1" x14ac:dyDescent="0.2">
      <c r="A82" s="1" t="s">
        <v>73</v>
      </c>
      <c r="B82" s="35">
        <v>5.5217178346996749E-2</v>
      </c>
      <c r="C82" s="35">
        <v>94.915791125907504</v>
      </c>
      <c r="D82" s="35">
        <v>6.9007383718249965E-2</v>
      </c>
      <c r="E82" s="35">
        <v>74.640971313752658</v>
      </c>
    </row>
    <row r="83" spans="1:5" s="28" customFormat="1" x14ac:dyDescent="0.2">
      <c r="A83" s="1" t="s">
        <v>74</v>
      </c>
      <c r="B83" s="35">
        <v>13.854719833501765</v>
      </c>
      <c r="C83" s="35">
        <v>79.975301735570568</v>
      </c>
      <c r="D83" s="35">
        <v>12.053196188665385</v>
      </c>
      <c r="E83" s="35">
        <v>73.457608706846855</v>
      </c>
    </row>
    <row r="84" spans="1:5" s="28" customFormat="1" x14ac:dyDescent="0.2">
      <c r="A84" s="1" t="s">
        <v>75</v>
      </c>
      <c r="B84" s="35">
        <v>11.885731421120402</v>
      </c>
      <c r="C84" s="35">
        <v>76.516293856066554</v>
      </c>
      <c r="D84" s="35">
        <v>5.7914525513051824</v>
      </c>
      <c r="E84" s="35">
        <v>77.105149531717828</v>
      </c>
    </row>
    <row r="85" spans="1:5" s="28" customFormat="1" x14ac:dyDescent="0.2">
      <c r="A85" s="1" t="s">
        <v>76</v>
      </c>
      <c r="B85" s="35">
        <v>9.2389157803311655</v>
      </c>
      <c r="C85" s="35">
        <v>75.569348360007467</v>
      </c>
      <c r="D85" s="35">
        <v>23.012751745127186</v>
      </c>
      <c r="E85" s="35">
        <v>60.634558743551082</v>
      </c>
    </row>
    <row r="86" spans="1:5" s="28" customFormat="1" x14ac:dyDescent="0.2">
      <c r="A86" s="1" t="s">
        <v>77</v>
      </c>
      <c r="B86" s="35">
        <v>26.544734149235754</v>
      </c>
      <c r="C86" s="35">
        <v>55.816176976591414</v>
      </c>
      <c r="D86" s="35">
        <v>35.49892030905081</v>
      </c>
      <c r="E86" s="35">
        <v>56.495506009780563</v>
      </c>
    </row>
    <row r="87" spans="1:5" s="28" customFormat="1" x14ac:dyDescent="0.2">
      <c r="A87" s="1" t="s">
        <v>78</v>
      </c>
      <c r="B87" s="35">
        <v>15.188315963836272</v>
      </c>
      <c r="C87" s="35">
        <v>80.630776215986913</v>
      </c>
      <c r="D87" s="35">
        <v>44.004715116475964</v>
      </c>
      <c r="E87" s="35">
        <v>55.911415200823036</v>
      </c>
    </row>
    <row r="88" spans="1:5" s="28" customFormat="1" x14ac:dyDescent="0.2">
      <c r="A88" s="1" t="s">
        <v>79</v>
      </c>
      <c r="B88" s="35">
        <v>16.605116418691463</v>
      </c>
      <c r="C88" s="35">
        <v>50.836761951171439</v>
      </c>
      <c r="D88" s="35">
        <v>26.89335048073092</v>
      </c>
      <c r="E88" s="35">
        <v>54.277561100100755</v>
      </c>
    </row>
    <row r="89" spans="1:5" s="28" customFormat="1" x14ac:dyDescent="0.2">
      <c r="A89" s="1" t="s">
        <v>80</v>
      </c>
      <c r="B89" s="35">
        <v>17.368134657753515</v>
      </c>
      <c r="C89" s="35">
        <v>77.515091780085768</v>
      </c>
      <c r="D89" s="35">
        <v>29.917131995754978</v>
      </c>
      <c r="E89" s="35">
        <v>62.953662191826886</v>
      </c>
    </row>
    <row r="90" spans="1:5" s="28" customFormat="1" x14ac:dyDescent="0.2">
      <c r="A90" s="1" t="s">
        <v>305</v>
      </c>
      <c r="B90" s="35">
        <v>10.646411234399416</v>
      </c>
      <c r="C90" s="35">
        <v>74.325254902600832</v>
      </c>
      <c r="D90" s="35">
        <v>24.652841850375868</v>
      </c>
      <c r="E90" s="35">
        <v>53.969325126445284</v>
      </c>
    </row>
    <row r="91" spans="1:5" s="28" customFormat="1" x14ac:dyDescent="0.2">
      <c r="A91" s="1" t="s">
        <v>82</v>
      </c>
      <c r="B91" s="35">
        <v>20.359639241550823</v>
      </c>
      <c r="C91" s="35">
        <v>71.814647498066606</v>
      </c>
      <c r="D91" s="35">
        <v>32.643511769970523</v>
      </c>
      <c r="E91" s="35">
        <v>60.8816713976179</v>
      </c>
    </row>
    <row r="92" spans="1:5" s="28" customFormat="1" x14ac:dyDescent="0.2">
      <c r="A92" s="1" t="s">
        <v>83</v>
      </c>
      <c r="B92" s="35">
        <v>2.7291561204212318</v>
      </c>
      <c r="C92" s="35">
        <v>73.053227899187362</v>
      </c>
      <c r="D92" s="35">
        <v>10.565357975811374</v>
      </c>
      <c r="E92" s="35">
        <v>44.5734548086822</v>
      </c>
    </row>
    <row r="93" spans="1:5" s="28" customFormat="1" x14ac:dyDescent="0.2">
      <c r="A93" s="1" t="s">
        <v>84</v>
      </c>
      <c r="B93" s="35" t="s">
        <v>304</v>
      </c>
      <c r="C93" s="35">
        <v>86.507441485425232</v>
      </c>
      <c r="D93" s="35">
        <v>24.156255836913306</v>
      </c>
      <c r="E93" s="35">
        <v>65.333167305577049</v>
      </c>
    </row>
    <row r="94" spans="1:5" s="28" customFormat="1" x14ac:dyDescent="0.2">
      <c r="A94" s="1" t="s">
        <v>85</v>
      </c>
      <c r="B94" s="35">
        <v>18.214294771708055</v>
      </c>
      <c r="C94" s="35">
        <v>62.686288080076359</v>
      </c>
      <c r="D94" s="35">
        <v>34.416936142737519</v>
      </c>
      <c r="E94" s="35">
        <v>43.404153725363521</v>
      </c>
    </row>
    <row r="95" spans="1:5" s="28" customFormat="1" x14ac:dyDescent="0.2">
      <c r="A95" s="1" t="s">
        <v>86</v>
      </c>
      <c r="B95" s="35">
        <v>14.136639442299149</v>
      </c>
      <c r="C95" s="35">
        <v>62.983255305334382</v>
      </c>
      <c r="D95" s="35">
        <v>24.362346418428544</v>
      </c>
      <c r="E95" s="35">
        <v>49.007944987821467</v>
      </c>
    </row>
    <row r="96" spans="1:5" s="28" customFormat="1" x14ac:dyDescent="0.2">
      <c r="A96" s="1" t="s">
        <v>87</v>
      </c>
      <c r="B96" s="35">
        <v>7.0369042149193799</v>
      </c>
      <c r="C96" s="35">
        <v>83.766121980380177</v>
      </c>
      <c r="D96" s="35">
        <v>12.524903849674489</v>
      </c>
      <c r="E96" s="35">
        <v>67.922095874727574</v>
      </c>
    </row>
    <row r="97" spans="1:5" s="28" customFormat="1" x14ac:dyDescent="0.2">
      <c r="A97" s="1" t="s">
        <v>88</v>
      </c>
      <c r="B97" s="35">
        <v>1.6445208007802845</v>
      </c>
      <c r="C97" s="35">
        <v>88.618412315260187</v>
      </c>
      <c r="D97" s="35">
        <v>14.820635038839548</v>
      </c>
      <c r="E97" s="35">
        <v>71.784441583220229</v>
      </c>
    </row>
    <row r="98" spans="1:5" s="28" customFormat="1" x14ac:dyDescent="0.2">
      <c r="A98" s="1" t="s">
        <v>229</v>
      </c>
      <c r="B98" s="35">
        <v>17.881738725326365</v>
      </c>
      <c r="C98" s="35">
        <v>36.766690466786173</v>
      </c>
      <c r="D98" s="35" t="s">
        <v>304</v>
      </c>
      <c r="E98" s="35">
        <v>40.384831636159177</v>
      </c>
    </row>
    <row r="99" spans="1:5" s="28" customFormat="1" x14ac:dyDescent="0.2">
      <c r="A99" s="1" t="s">
        <v>230</v>
      </c>
      <c r="B99" s="35">
        <v>29.768340967204082</v>
      </c>
      <c r="C99" s="35">
        <v>34.126591553133451</v>
      </c>
      <c r="D99" s="35">
        <v>58.516909867815365</v>
      </c>
      <c r="E99" s="35">
        <v>18.422770305564605</v>
      </c>
    </row>
    <row r="100" spans="1:5" s="28" customFormat="1" x14ac:dyDescent="0.2">
      <c r="A100" s="1" t="s">
        <v>89</v>
      </c>
      <c r="B100" s="35"/>
      <c r="C100" s="35">
        <v>81.38297872340425</v>
      </c>
      <c r="D100" s="35"/>
      <c r="E100" s="35">
        <v>87.557301059187793</v>
      </c>
    </row>
    <row r="101" spans="1:5" s="28" customFormat="1" x14ac:dyDescent="0.2">
      <c r="A101" s="1" t="s">
        <v>231</v>
      </c>
      <c r="B101" s="35" t="s">
        <v>304</v>
      </c>
      <c r="C101" s="35">
        <v>87.764377916489906</v>
      </c>
      <c r="D101" s="35" t="s">
        <v>304</v>
      </c>
      <c r="E101" s="35">
        <v>23.143217135657288</v>
      </c>
    </row>
    <row r="102" spans="1:5" s="28" customFormat="1" x14ac:dyDescent="0.2">
      <c r="B102" s="78"/>
      <c r="C102" s="78"/>
      <c r="D102" s="78"/>
      <c r="E102" s="78"/>
    </row>
    <row r="103" spans="1:5" x14ac:dyDescent="0.2">
      <c r="B103" s="79"/>
      <c r="C103" s="79"/>
      <c r="D103" s="79"/>
      <c r="E103" s="79"/>
    </row>
  </sheetData>
  <mergeCells count="4">
    <mergeCell ref="A2:E2"/>
    <mergeCell ref="A4:A5"/>
    <mergeCell ref="B4:C4"/>
    <mergeCell ref="D4:E4"/>
  </mergeCells>
  <hyperlinks>
    <hyperlink ref="A1" location="Содержание_Посевные!A1" display="К содержанию"/>
  </hyperlinks>
  <pageMargins left="0.75" right="0.75" top="1" bottom="1" header="0.5" footer="0.5"/>
  <pageSetup orientation="portrait" r:id="rId1"/>
  <headerFooter>
    <oddFooter>&amp;Lв % ко всем категориям хозяйств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80" zoomScaleNormal="80" workbookViewId="0"/>
  </sheetViews>
  <sheetFormatPr defaultColWidth="19.28515625" defaultRowHeight="12.75" x14ac:dyDescent="0.2"/>
  <cols>
    <col min="1" max="1" width="57.140625" style="135" customWidth="1"/>
    <col min="2" max="2" width="17" style="135" customWidth="1"/>
    <col min="3" max="3" width="18" style="135" customWidth="1"/>
    <col min="4" max="8" width="15.42578125" style="135" customWidth="1"/>
    <col min="9" max="16384" width="19.28515625" style="135"/>
  </cols>
  <sheetData>
    <row r="1" spans="1:8" s="143" customFormat="1" ht="15.75" x14ac:dyDescent="0.25">
      <c r="A1" s="64" t="s">
        <v>299</v>
      </c>
    </row>
    <row r="2" spans="1:8" ht="23.25" customHeight="1" x14ac:dyDescent="0.2">
      <c r="A2" s="183" t="s">
        <v>149</v>
      </c>
      <c r="B2" s="183"/>
      <c r="C2" s="183"/>
      <c r="D2" s="183"/>
      <c r="E2" s="183"/>
      <c r="F2" s="183"/>
      <c r="G2" s="183"/>
      <c r="H2" s="183"/>
    </row>
    <row r="3" spans="1:8" ht="18" x14ac:dyDescent="0.2">
      <c r="A3" s="142"/>
      <c r="B3" s="142"/>
      <c r="C3" s="142"/>
      <c r="D3" s="142"/>
      <c r="E3" s="142"/>
      <c r="F3" s="142"/>
      <c r="G3" s="142"/>
      <c r="H3" s="141" t="s">
        <v>232</v>
      </c>
    </row>
    <row r="4" spans="1:8" ht="41.25" customHeight="1" x14ac:dyDescent="0.2">
      <c r="A4" s="140"/>
      <c r="B4" s="140" t="s">
        <v>233</v>
      </c>
      <c r="C4" s="140" t="s">
        <v>234</v>
      </c>
      <c r="D4" s="140" t="s">
        <v>235</v>
      </c>
      <c r="E4" s="140" t="s">
        <v>236</v>
      </c>
      <c r="F4" s="140" t="s">
        <v>237</v>
      </c>
      <c r="G4" s="140" t="s">
        <v>222</v>
      </c>
      <c r="H4" s="140" t="s">
        <v>221</v>
      </c>
    </row>
    <row r="5" spans="1:8" x14ac:dyDescent="0.2">
      <c r="A5" s="140" t="s">
        <v>4</v>
      </c>
      <c r="B5" s="140">
        <v>1</v>
      </c>
      <c r="C5" s="140">
        <v>2</v>
      </c>
      <c r="D5" s="140">
        <v>3</v>
      </c>
      <c r="E5" s="140">
        <v>4</v>
      </c>
      <c r="F5" s="140">
        <v>5</v>
      </c>
      <c r="G5" s="140">
        <v>6</v>
      </c>
      <c r="H5" s="140">
        <v>7</v>
      </c>
    </row>
    <row r="6" spans="1:8" s="136" customFormat="1" x14ac:dyDescent="0.2">
      <c r="A6" s="138" t="s">
        <v>95</v>
      </c>
      <c r="B6" s="139">
        <v>100</v>
      </c>
      <c r="C6" s="139">
        <v>100</v>
      </c>
      <c r="D6" s="139">
        <v>100</v>
      </c>
      <c r="E6" s="139">
        <v>100</v>
      </c>
      <c r="F6" s="139">
        <v>100</v>
      </c>
      <c r="G6" s="139">
        <v>100</v>
      </c>
      <c r="H6" s="139">
        <v>100</v>
      </c>
    </row>
    <row r="7" spans="1:8" s="136" customFormat="1" x14ac:dyDescent="0.2">
      <c r="A7" s="138" t="s">
        <v>6</v>
      </c>
      <c r="B7" s="137">
        <v>23.438188508225075</v>
      </c>
      <c r="C7" s="137">
        <v>21.251479125313143</v>
      </c>
      <c r="D7" s="137">
        <v>50.863710418137956</v>
      </c>
      <c r="E7" s="137">
        <v>52.059650069948127</v>
      </c>
      <c r="F7" s="137">
        <v>47.131063268400489</v>
      </c>
      <c r="G7" s="137">
        <v>16.545224030062265</v>
      </c>
      <c r="H7" s="137">
        <v>30.603522092146118</v>
      </c>
    </row>
    <row r="8" spans="1:8" s="136" customFormat="1" x14ac:dyDescent="0.2">
      <c r="A8" s="138" t="s">
        <v>7</v>
      </c>
      <c r="B8" s="137">
        <v>1.8868772423944506</v>
      </c>
      <c r="C8" s="137">
        <v>2.3106697024048528</v>
      </c>
      <c r="D8" s="137">
        <v>7.3906832233557873</v>
      </c>
      <c r="E8" s="137">
        <v>4.1189426919890666</v>
      </c>
      <c r="F8" s="137"/>
      <c r="G8" s="137">
        <v>1.4923232684206382</v>
      </c>
      <c r="H8" s="137">
        <v>1.5507328440936845</v>
      </c>
    </row>
    <row r="9" spans="1:8" s="136" customFormat="1" x14ac:dyDescent="0.2">
      <c r="A9" s="138" t="s">
        <v>8</v>
      </c>
      <c r="B9" s="137">
        <v>1.4283846884727991</v>
      </c>
      <c r="C9" s="137">
        <v>0.14621483751183825</v>
      </c>
      <c r="D9" s="137">
        <v>1.4289585647128682</v>
      </c>
      <c r="E9" s="137">
        <v>0.41567584272688479</v>
      </c>
      <c r="F9" s="137">
        <v>4.1048537352352508</v>
      </c>
      <c r="G9" s="137">
        <v>0.77736549124796428</v>
      </c>
      <c r="H9" s="137">
        <v>6.9587060999137114</v>
      </c>
    </row>
    <row r="10" spans="1:8" s="136" customFormat="1" x14ac:dyDescent="0.2">
      <c r="A10" s="138" t="s">
        <v>9</v>
      </c>
      <c r="B10" s="137">
        <v>0.17099788557663648</v>
      </c>
      <c r="C10" s="137">
        <v>5.1706314112966536E-4</v>
      </c>
      <c r="D10" s="137" t="s">
        <v>158</v>
      </c>
      <c r="E10" s="137"/>
      <c r="F10" s="137">
        <v>9.1779848747574083E-2</v>
      </c>
      <c r="G10" s="137">
        <v>0.40506176697207036</v>
      </c>
      <c r="H10" s="137">
        <v>0.91106259377252319</v>
      </c>
    </row>
    <row r="11" spans="1:8" s="136" customFormat="1" x14ac:dyDescent="0.2">
      <c r="A11" s="138" t="s">
        <v>10</v>
      </c>
      <c r="B11" s="137">
        <v>3.1299306467162538</v>
      </c>
      <c r="C11" s="137">
        <v>7.1613859690828257</v>
      </c>
      <c r="D11" s="137">
        <v>6.4222574126930612</v>
      </c>
      <c r="E11" s="137">
        <v>11.971418316934175</v>
      </c>
      <c r="F11" s="137"/>
      <c r="G11" s="137">
        <v>2.4930347653201497</v>
      </c>
      <c r="H11" s="137">
        <v>1.9019482625386146</v>
      </c>
    </row>
    <row r="12" spans="1:8" s="136" customFormat="1" x14ac:dyDescent="0.2">
      <c r="A12" s="138" t="s">
        <v>11</v>
      </c>
      <c r="B12" s="137">
        <v>0.10093700558234664</v>
      </c>
      <c r="C12" s="137">
        <v>3.6200453287957902E-5</v>
      </c>
      <c r="D12" s="137" t="s">
        <v>158</v>
      </c>
      <c r="E12" s="137"/>
      <c r="F12" s="137">
        <v>8.7878440343729292</v>
      </c>
      <c r="G12" s="137">
        <v>0.27187656690810019</v>
      </c>
      <c r="H12" s="137">
        <v>0.3291924851288886</v>
      </c>
    </row>
    <row r="13" spans="1:8" s="136" customFormat="1" x14ac:dyDescent="0.2">
      <c r="A13" s="138" t="s">
        <v>12</v>
      </c>
      <c r="B13" s="137">
        <v>0.16792681661092465</v>
      </c>
      <c r="C13" s="137"/>
      <c r="D13" s="137">
        <v>3.7199814641601568E-2</v>
      </c>
      <c r="E13" s="137"/>
      <c r="F13" s="137"/>
      <c r="G13" s="137">
        <v>0.73268796718043883</v>
      </c>
      <c r="H13" s="137">
        <v>0.67582890205868051</v>
      </c>
    </row>
    <row r="14" spans="1:8" s="136" customFormat="1" x14ac:dyDescent="0.2">
      <c r="A14" s="138" t="s">
        <v>13</v>
      </c>
      <c r="B14" s="137">
        <v>3.0718123810978815E-2</v>
      </c>
      <c r="C14" s="137"/>
      <c r="D14" s="137"/>
      <c r="E14" s="137"/>
      <c r="F14" s="137"/>
      <c r="G14" s="137">
        <v>0.23575294011029985</v>
      </c>
      <c r="H14" s="137">
        <v>0.52568445081251269</v>
      </c>
    </row>
    <row r="15" spans="1:8" s="136" customFormat="1" x14ac:dyDescent="0.2">
      <c r="A15" s="138" t="s">
        <v>14</v>
      </c>
      <c r="B15" s="137">
        <v>3.4514166491793481</v>
      </c>
      <c r="C15" s="137">
        <v>1.5069657154023846</v>
      </c>
      <c r="D15" s="137">
        <v>11.265407819512079</v>
      </c>
      <c r="E15" s="137">
        <v>9.3267963375482896</v>
      </c>
      <c r="F15" s="137"/>
      <c r="G15" s="137">
        <v>0.54957788122948914</v>
      </c>
      <c r="H15" s="137">
        <v>1.1621208457728505</v>
      </c>
    </row>
    <row r="16" spans="1:8" s="136" customFormat="1" x14ac:dyDescent="0.2">
      <c r="A16" s="138" t="s">
        <v>15</v>
      </c>
      <c r="B16" s="137">
        <v>2.498139909359034</v>
      </c>
      <c r="C16" s="137">
        <v>2.5178740388686962</v>
      </c>
      <c r="D16" s="137">
        <v>5.0356999981849686</v>
      </c>
      <c r="E16" s="137">
        <v>10.000382468521046</v>
      </c>
      <c r="F16" s="137"/>
      <c r="G16" s="137">
        <v>1.7483832883723274</v>
      </c>
      <c r="H16" s="137">
        <v>2.4159698609078273</v>
      </c>
    </row>
    <row r="17" spans="1:8" s="136" customFormat="1" x14ac:dyDescent="0.2">
      <c r="A17" s="138" t="s">
        <v>16</v>
      </c>
      <c r="B17" s="137">
        <v>0.41501319739717113</v>
      </c>
      <c r="C17" s="137" t="s">
        <v>158</v>
      </c>
      <c r="D17" s="137">
        <v>0.39934291180120202</v>
      </c>
      <c r="E17" s="137"/>
      <c r="F17" s="137"/>
      <c r="G17" s="137">
        <v>3.5239401542362199</v>
      </c>
      <c r="H17" s="137">
        <v>3.0141174507816939</v>
      </c>
    </row>
    <row r="18" spans="1:8" s="136" customFormat="1" x14ac:dyDescent="0.2">
      <c r="A18" s="138" t="s">
        <v>17</v>
      </c>
      <c r="B18" s="137">
        <v>2.716079895743948</v>
      </c>
      <c r="C18" s="137">
        <v>1.0724096113030954</v>
      </c>
      <c r="D18" s="137">
        <v>5.8753578347569562</v>
      </c>
      <c r="E18" s="137">
        <v>5.2807556178161486</v>
      </c>
      <c r="F18" s="137"/>
      <c r="G18" s="137">
        <v>0.40258184720884027</v>
      </c>
      <c r="H18" s="137">
        <v>1.231337830968894</v>
      </c>
    </row>
    <row r="19" spans="1:8" s="136" customFormat="1" x14ac:dyDescent="0.2">
      <c r="A19" s="138" t="s">
        <v>18</v>
      </c>
      <c r="B19" s="137">
        <v>2.1270331993839924</v>
      </c>
      <c r="C19" s="137">
        <v>0.93981952386901579</v>
      </c>
      <c r="D19" s="137">
        <v>3.5779595591636224</v>
      </c>
      <c r="E19" s="137">
        <v>0.73393983566956444</v>
      </c>
      <c r="F19" s="137"/>
      <c r="G19" s="137">
        <v>0.48604449134977384</v>
      </c>
      <c r="H19" s="137">
        <v>1.3352759498157598</v>
      </c>
    </row>
    <row r="20" spans="1:8" s="136" customFormat="1" x14ac:dyDescent="0.2">
      <c r="A20" s="138" t="s">
        <v>19</v>
      </c>
      <c r="B20" s="137">
        <v>0.29338490176509197</v>
      </c>
      <c r="C20" s="137"/>
      <c r="D20" s="137">
        <v>9.5537107867844293E-3</v>
      </c>
      <c r="E20" s="137"/>
      <c r="F20" s="137">
        <v>22.264345773543699</v>
      </c>
      <c r="G20" s="137">
        <v>0.34773483964854229</v>
      </c>
      <c r="H20" s="137">
        <v>0.5203538968310647</v>
      </c>
    </row>
    <row r="21" spans="1:8" s="136" customFormat="1" x14ac:dyDescent="0.2">
      <c r="A21" s="138" t="s">
        <v>20</v>
      </c>
      <c r="B21" s="137">
        <v>3.0505728063316662</v>
      </c>
      <c r="C21" s="137">
        <v>5.0879061382192967</v>
      </c>
      <c r="D21" s="137">
        <v>7.2995480978070528</v>
      </c>
      <c r="E21" s="137">
        <v>9.4112953927202501</v>
      </c>
      <c r="F21" s="137"/>
      <c r="G21" s="137">
        <v>0.82533831102000954</v>
      </c>
      <c r="H21" s="137">
        <v>1.2910528178393237</v>
      </c>
    </row>
    <row r="22" spans="1:8" s="136" customFormat="1" x14ac:dyDescent="0.2">
      <c r="A22" s="138" t="s">
        <v>21</v>
      </c>
      <c r="B22" s="137">
        <v>0.12382868267539845</v>
      </c>
      <c r="C22" s="137">
        <v>6.2999045516145009E-3</v>
      </c>
      <c r="D22" s="137">
        <v>1.2272384953585709E-3</v>
      </c>
      <c r="E22" s="137"/>
      <c r="F22" s="137">
        <v>8.5575148556201643</v>
      </c>
      <c r="G22" s="137">
        <v>0.40998062432078186</v>
      </c>
      <c r="H22" s="137">
        <v>1.6954169712761005</v>
      </c>
    </row>
    <row r="23" spans="1:8" s="136" customFormat="1" x14ac:dyDescent="0.2">
      <c r="A23" s="138" t="s">
        <v>22</v>
      </c>
      <c r="B23" s="137">
        <v>1.7778842160455677</v>
      </c>
      <c r="C23" s="137">
        <v>0.46866528652562395</v>
      </c>
      <c r="D23" s="137">
        <v>2.1131094671801418</v>
      </c>
      <c r="E23" s="137">
        <v>0.80044356602269906</v>
      </c>
      <c r="F23" s="137"/>
      <c r="G23" s="137">
        <v>0.93580736695289946</v>
      </c>
      <c r="H23" s="137">
        <v>4.1133288064308449</v>
      </c>
    </row>
    <row r="24" spans="1:8" s="136" customFormat="1" x14ac:dyDescent="0.2">
      <c r="A24" s="138" t="s">
        <v>23</v>
      </c>
      <c r="B24" s="137">
        <v>6.8721928866562851E-2</v>
      </c>
      <c r="C24" s="137"/>
      <c r="D24" s="137">
        <v>2.3635704355053958E-3</v>
      </c>
      <c r="E24" s="137"/>
      <c r="F24" s="137">
        <v>3.3247250208808721</v>
      </c>
      <c r="G24" s="137">
        <v>0.84876918956557934</v>
      </c>
      <c r="H24" s="137">
        <v>0.9406273597218382</v>
      </c>
    </row>
    <row r="25" spans="1:8" s="136" customFormat="1" x14ac:dyDescent="0.2">
      <c r="A25" s="138" t="s">
        <v>91</v>
      </c>
      <c r="B25" s="137">
        <v>3.4071231290322456E-4</v>
      </c>
      <c r="C25" s="137"/>
      <c r="D25" s="137"/>
      <c r="E25" s="137"/>
      <c r="F25" s="137"/>
      <c r="G25" s="137">
        <v>5.8963269998140465E-2</v>
      </c>
      <c r="H25" s="137">
        <v>3.0764663481304567E-2</v>
      </c>
    </row>
    <row r="26" spans="1:8" s="136" customFormat="1" x14ac:dyDescent="0.2">
      <c r="A26" s="138" t="s">
        <v>24</v>
      </c>
      <c r="B26" s="137">
        <v>0.95960292663781943</v>
      </c>
      <c r="C26" s="137"/>
      <c r="D26" s="137">
        <v>0.8697112805256384</v>
      </c>
      <c r="E26" s="137"/>
      <c r="F26" s="137">
        <v>4.6910975191103805</v>
      </c>
      <c r="G26" s="137">
        <v>3.9529569947413203</v>
      </c>
      <c r="H26" s="137">
        <v>6.1507577117341121</v>
      </c>
    </row>
    <row r="27" spans="1:8" s="136" customFormat="1" x14ac:dyDescent="0.2">
      <c r="A27" s="138" t="s">
        <v>25</v>
      </c>
      <c r="B27" s="137">
        <v>2.0165842550411985E-5</v>
      </c>
      <c r="C27" s="137"/>
      <c r="D27" s="137"/>
      <c r="E27" s="137"/>
      <c r="F27" s="137"/>
      <c r="G27" s="137">
        <v>4.9063467701289672E-2</v>
      </c>
      <c r="H27" s="137">
        <v>0.11500954681690982</v>
      </c>
    </row>
    <row r="28" spans="1:8" s="136" customFormat="1" x14ac:dyDescent="0.2">
      <c r="A28" s="138" t="s">
        <v>26</v>
      </c>
      <c r="B28" s="137">
        <v>4.4340846655489208E-6</v>
      </c>
      <c r="C28" s="137"/>
      <c r="D28" s="137"/>
      <c r="E28" s="137"/>
      <c r="F28" s="137"/>
      <c r="G28" s="137">
        <v>0.19261291293263055</v>
      </c>
      <c r="H28" s="137">
        <v>0.28854761435053572</v>
      </c>
    </row>
    <row r="29" spans="1:8" s="136" customFormat="1" x14ac:dyDescent="0.2">
      <c r="A29" s="138" t="s">
        <v>27</v>
      </c>
      <c r="B29" s="137">
        <v>4.5655707603686903E-4</v>
      </c>
      <c r="C29" s="137"/>
      <c r="D29" s="137"/>
      <c r="E29" s="137"/>
      <c r="F29" s="137"/>
      <c r="G29" s="137">
        <v>0.17177286848481907</v>
      </c>
      <c r="H29" s="137">
        <v>0.39224670903315101</v>
      </c>
    </row>
    <row r="30" spans="1:8" s="136" customFormat="1" x14ac:dyDescent="0.2">
      <c r="A30" s="138" t="s">
        <v>225</v>
      </c>
      <c r="B30" s="137"/>
      <c r="C30" s="137"/>
      <c r="D30" s="137"/>
      <c r="E30" s="137"/>
      <c r="F30" s="137"/>
      <c r="G30" s="137">
        <v>7.8474654358620503E-4</v>
      </c>
      <c r="H30" s="137">
        <v>3.1994530573578291E-3</v>
      </c>
    </row>
    <row r="31" spans="1:8" s="136" customFormat="1" ht="27" customHeight="1" x14ac:dyDescent="0.2">
      <c r="A31" s="138" t="s">
        <v>28</v>
      </c>
      <c r="B31" s="137">
        <v>4.5655707603686903E-4</v>
      </c>
      <c r="C31" s="137"/>
      <c r="D31" s="137"/>
      <c r="E31" s="137"/>
      <c r="F31" s="137"/>
      <c r="G31" s="137">
        <v>0.17098812194123286</v>
      </c>
      <c r="H31" s="137">
        <v>0.3890472559757932</v>
      </c>
    </row>
    <row r="32" spans="1:8" s="136" customFormat="1" x14ac:dyDescent="0.2">
      <c r="A32" s="138" t="s">
        <v>29</v>
      </c>
      <c r="B32" s="137">
        <v>0.14084639873460067</v>
      </c>
      <c r="C32" s="137"/>
      <c r="D32" s="137"/>
      <c r="E32" s="137"/>
      <c r="F32" s="137">
        <v>3.6163172486726429</v>
      </c>
      <c r="G32" s="137">
        <v>0.58951284328770848</v>
      </c>
      <c r="H32" s="137">
        <v>1.5257423195923614</v>
      </c>
    </row>
    <row r="33" spans="1:8" s="136" customFormat="1" x14ac:dyDescent="0.2">
      <c r="A33" s="138" t="s">
        <v>30</v>
      </c>
      <c r="B33" s="137">
        <v>0.58401388827240641</v>
      </c>
      <c r="C33" s="137"/>
      <c r="D33" s="137" t="s">
        <v>158</v>
      </c>
      <c r="E33" s="137"/>
      <c r="F33" s="137"/>
      <c r="G33" s="137">
        <v>0.48047023904635411</v>
      </c>
      <c r="H33" s="137">
        <v>0.82668933286842938</v>
      </c>
    </row>
    <row r="34" spans="1:8" s="136" customFormat="1" x14ac:dyDescent="0.2">
      <c r="A34" s="138" t="s">
        <v>31</v>
      </c>
      <c r="B34" s="137">
        <v>0.11964006352736704</v>
      </c>
      <c r="C34" s="137"/>
      <c r="D34" s="137"/>
      <c r="E34" s="137"/>
      <c r="F34" s="137"/>
      <c r="G34" s="137">
        <v>1.2825847125812746</v>
      </c>
      <c r="H34" s="137">
        <v>0.94871250575343535</v>
      </c>
    </row>
    <row r="35" spans="1:8" s="136" customFormat="1" x14ac:dyDescent="0.2">
      <c r="A35" s="138" t="s">
        <v>226</v>
      </c>
      <c r="B35" s="137"/>
      <c r="C35" s="137"/>
      <c r="D35" s="137"/>
      <c r="E35" s="137"/>
      <c r="F35" s="137"/>
      <c r="G35" s="137">
        <v>4.0204846820040769E-3</v>
      </c>
      <c r="H35" s="137">
        <v>3.6593920488206033E-2</v>
      </c>
    </row>
    <row r="36" spans="1:8" s="136" customFormat="1" x14ac:dyDescent="0.2">
      <c r="A36" s="138" t="s">
        <v>32</v>
      </c>
      <c r="B36" s="137">
        <v>2.0653540648784146E-2</v>
      </c>
      <c r="C36" s="137"/>
      <c r="D36" s="137"/>
      <c r="E36" s="137"/>
      <c r="F36" s="137"/>
      <c r="G36" s="137">
        <v>0.95028458842287344</v>
      </c>
      <c r="H36" s="137">
        <v>1.2944537693101428</v>
      </c>
    </row>
    <row r="37" spans="1:8" s="136" customFormat="1" x14ac:dyDescent="0.2">
      <c r="A37" s="138" t="s">
        <v>33</v>
      </c>
      <c r="B37" s="137">
        <v>9.3967878451408374E-2</v>
      </c>
      <c r="C37" s="137"/>
      <c r="D37" s="137" t="s">
        <v>158</v>
      </c>
      <c r="E37" s="137"/>
      <c r="F37" s="137">
        <v>1.0747802704377374</v>
      </c>
      <c r="G37" s="137">
        <v>0.2326348776023664</v>
      </c>
      <c r="H37" s="137">
        <v>0.72276199352094028</v>
      </c>
    </row>
    <row r="38" spans="1:8" s="136" customFormat="1" x14ac:dyDescent="0.2">
      <c r="A38" s="138" t="s">
        <v>94</v>
      </c>
      <c r="B38" s="137">
        <v>25.416695052896092</v>
      </c>
      <c r="C38" s="137">
        <v>24.395598602591985</v>
      </c>
      <c r="D38" s="137">
        <v>4.1302325504160926</v>
      </c>
      <c r="E38" s="137">
        <v>18.863554499800866</v>
      </c>
      <c r="F38" s="137"/>
      <c r="G38" s="137">
        <v>32.999805497805042</v>
      </c>
      <c r="H38" s="137">
        <v>8.0319996821867612</v>
      </c>
    </row>
    <row r="39" spans="1:8" s="136" customFormat="1" x14ac:dyDescent="0.2">
      <c r="A39" s="138" t="s">
        <v>34</v>
      </c>
      <c r="B39" s="137">
        <v>0.48249903591335419</v>
      </c>
      <c r="C39" s="137">
        <v>0.51948439638101263</v>
      </c>
      <c r="D39" s="137">
        <v>0.16258481153979001</v>
      </c>
      <c r="E39" s="137">
        <v>2.6087901726855871E-2</v>
      </c>
      <c r="F39" s="137"/>
      <c r="G39" s="137">
        <v>0.31204704017192381</v>
      </c>
      <c r="H39" s="137">
        <v>0.12798013062101121</v>
      </c>
    </row>
    <row r="40" spans="1:8" s="136" customFormat="1" x14ac:dyDescent="0.2">
      <c r="A40" s="138" t="s">
        <v>35</v>
      </c>
      <c r="B40" s="137">
        <v>0.59451727136594767</v>
      </c>
      <c r="C40" s="137">
        <v>6.9900251663690252E-2</v>
      </c>
      <c r="D40" s="137"/>
      <c r="E40" s="137"/>
      <c r="F40" s="137"/>
      <c r="G40" s="137">
        <v>5.8278009017852697E-2</v>
      </c>
      <c r="H40" s="137">
        <v>5.2510530930972516E-3</v>
      </c>
    </row>
    <row r="41" spans="1:8" s="136" customFormat="1" x14ac:dyDescent="0.2">
      <c r="A41" s="138" t="s">
        <v>36</v>
      </c>
      <c r="B41" s="137">
        <v>1.1377828962443495</v>
      </c>
      <c r="C41" s="137">
        <v>0.21801972775800332</v>
      </c>
      <c r="D41" s="137" t="s">
        <v>158</v>
      </c>
      <c r="E41" s="137"/>
      <c r="F41" s="137"/>
      <c r="G41" s="137">
        <v>1.3546714326542797</v>
      </c>
      <c r="H41" s="137">
        <v>0.33930728939486943</v>
      </c>
    </row>
    <row r="42" spans="1:8" s="136" customFormat="1" x14ac:dyDescent="0.2">
      <c r="A42" s="138" t="s">
        <v>37</v>
      </c>
      <c r="B42" s="137">
        <v>10.772749101272707</v>
      </c>
      <c r="C42" s="137">
        <v>5.610453071001225</v>
      </c>
      <c r="D42" s="137">
        <v>3.1586028769504768</v>
      </c>
      <c r="E42" s="137">
        <v>17.495626988965014</v>
      </c>
      <c r="F42" s="137"/>
      <c r="G42" s="137">
        <v>5.0406932554893995</v>
      </c>
      <c r="H42" s="137">
        <v>2.0475045638422267</v>
      </c>
    </row>
    <row r="43" spans="1:8" s="136" customFormat="1" x14ac:dyDescent="0.2">
      <c r="A43" s="138" t="s">
        <v>38</v>
      </c>
      <c r="B43" s="137">
        <v>6.1521325871260489E-2</v>
      </c>
      <c r="C43" s="137">
        <v>1.6634108285816656E-4</v>
      </c>
      <c r="D43" s="137" t="s">
        <v>158</v>
      </c>
      <c r="E43" s="137"/>
      <c r="F43" s="137"/>
      <c r="G43" s="137">
        <v>14.085722237452572</v>
      </c>
      <c r="H43" s="137">
        <v>2.6260453051017407</v>
      </c>
    </row>
    <row r="44" spans="1:8" s="136" customFormat="1" x14ac:dyDescent="0.2">
      <c r="A44" s="138" t="s">
        <v>39</v>
      </c>
      <c r="B44" s="137">
        <v>3.2129738591188546</v>
      </c>
      <c r="C44" s="137">
        <v>8.5044440288451657</v>
      </c>
      <c r="D44" s="137">
        <v>0.66383073063058295</v>
      </c>
      <c r="E44" s="137"/>
      <c r="F44" s="137"/>
      <c r="G44" s="137">
        <v>8.3327839603217964</v>
      </c>
      <c r="H44" s="137">
        <v>1.0555750201179837</v>
      </c>
    </row>
    <row r="45" spans="1:8" s="136" customFormat="1" x14ac:dyDescent="0.2">
      <c r="A45" s="138" t="s">
        <v>40</v>
      </c>
      <c r="B45" s="137">
        <v>9.1538291880469362</v>
      </c>
      <c r="C45" s="137">
        <v>9.4731307858600324</v>
      </c>
      <c r="D45" s="137">
        <v>0.14264687335946633</v>
      </c>
      <c r="E45" s="137">
        <v>1.3418396091089964</v>
      </c>
      <c r="F45" s="137"/>
      <c r="G45" s="137">
        <v>3.7916405504254111</v>
      </c>
      <c r="H45" s="137">
        <v>1.8196794117858368</v>
      </c>
    </row>
    <row r="46" spans="1:8" s="136" customFormat="1" x14ac:dyDescent="0.2">
      <c r="A46" s="138" t="s">
        <v>92</v>
      </c>
      <c r="B46" s="137">
        <v>8.2237506268350918E-4</v>
      </c>
      <c r="C46" s="137"/>
      <c r="D46" s="137"/>
      <c r="E46" s="137"/>
      <c r="F46" s="137"/>
      <c r="G46" s="137">
        <v>2.3969012271803668E-2</v>
      </c>
      <c r="H46" s="137">
        <v>1.0656908229994495E-2</v>
      </c>
    </row>
    <row r="47" spans="1:8" s="136" customFormat="1" x14ac:dyDescent="0.2">
      <c r="A47" s="138" t="s">
        <v>41</v>
      </c>
      <c r="B47" s="137">
        <v>9.0896202421730585</v>
      </c>
      <c r="C47" s="137">
        <v>2.5957284572041615</v>
      </c>
      <c r="D47" s="137">
        <v>0.87856146604075247</v>
      </c>
      <c r="E47" s="137">
        <v>3.9564464911486747</v>
      </c>
      <c r="F47" s="137"/>
      <c r="G47" s="137">
        <v>17.227449288503699</v>
      </c>
      <c r="H47" s="137">
        <v>5.8766498276459371</v>
      </c>
    </row>
    <row r="48" spans="1:8" s="136" customFormat="1" x14ac:dyDescent="0.2">
      <c r="A48" s="138" t="s">
        <v>42</v>
      </c>
      <c r="B48" s="137">
        <v>0.40294585232061403</v>
      </c>
      <c r="C48" s="137">
        <v>2.4449182809798641E-2</v>
      </c>
      <c r="D48" s="137"/>
      <c r="E48" s="137"/>
      <c r="F48" s="137"/>
      <c r="G48" s="137">
        <v>10.709720600016913</v>
      </c>
      <c r="H48" s="137">
        <v>2.0361437981310688</v>
      </c>
    </row>
    <row r="49" spans="1:8" s="136" customFormat="1" x14ac:dyDescent="0.2">
      <c r="A49" s="138" t="s">
        <v>43</v>
      </c>
      <c r="B49" s="137">
        <v>3.7147354520381412E-2</v>
      </c>
      <c r="C49" s="137">
        <v>1.5125756065485078E-3</v>
      </c>
      <c r="D49" s="137" t="s">
        <v>158</v>
      </c>
      <c r="E49" s="137"/>
      <c r="F49" s="137"/>
      <c r="G49" s="137">
        <v>7.8592613527322427E-2</v>
      </c>
      <c r="H49" s="137">
        <v>0.19639382397288263</v>
      </c>
    </row>
    <row r="50" spans="1:8" s="136" customFormat="1" x14ac:dyDescent="0.2">
      <c r="A50" s="138" t="s">
        <v>44</v>
      </c>
      <c r="B50" s="137">
        <v>0.90080296257669212</v>
      </c>
      <c r="C50" s="137">
        <v>0.13298352637129301</v>
      </c>
      <c r="D50" s="137">
        <v>0.24583493003935059</v>
      </c>
      <c r="E50" s="137">
        <v>9.6631402089796046E-4</v>
      </c>
      <c r="F50" s="137"/>
      <c r="G50" s="137">
        <v>3.256918690454301</v>
      </c>
      <c r="H50" s="137">
        <v>0.89070948979222309</v>
      </c>
    </row>
    <row r="51" spans="1:8" s="136" customFormat="1" x14ac:dyDescent="0.2">
      <c r="A51" s="138" t="s">
        <v>45</v>
      </c>
      <c r="B51" s="137">
        <v>0.28828910858598883</v>
      </c>
      <c r="C51" s="137">
        <v>7.5987086380660707E-2</v>
      </c>
      <c r="D51" s="137">
        <v>4.6177689217716594E-3</v>
      </c>
      <c r="E51" s="137">
        <v>0.39616095928569117</v>
      </c>
      <c r="F51" s="137"/>
      <c r="G51" s="137">
        <v>0.44584503902607692</v>
      </c>
      <c r="H51" s="137">
        <v>0.7865073370110659</v>
      </c>
    </row>
    <row r="52" spans="1:8" s="136" customFormat="1" x14ac:dyDescent="0.2">
      <c r="A52" s="138" t="s">
        <v>46</v>
      </c>
      <c r="B52" s="137">
        <v>0.40892451488912451</v>
      </c>
      <c r="C52" s="137">
        <v>1.6526985111128708E-2</v>
      </c>
      <c r="D52" s="137">
        <v>0.21719750153925663</v>
      </c>
      <c r="E52" s="137"/>
      <c r="F52" s="137"/>
      <c r="G52" s="137">
        <v>0.15354971456993535</v>
      </c>
      <c r="H52" s="137">
        <v>0.21844499591570035</v>
      </c>
    </row>
    <row r="53" spans="1:8" s="136" customFormat="1" x14ac:dyDescent="0.2">
      <c r="A53" s="138" t="s">
        <v>47</v>
      </c>
      <c r="B53" s="137">
        <v>0.42572534331053768</v>
      </c>
      <c r="C53" s="137">
        <v>0.13745855120236936</v>
      </c>
      <c r="D53" s="137" t="s">
        <v>158</v>
      </c>
      <c r="E53" s="137"/>
      <c r="F53" s="137"/>
      <c r="G53" s="137">
        <v>0.66613697456432319</v>
      </c>
      <c r="H53" s="137">
        <v>0.24543804959739224</v>
      </c>
    </row>
    <row r="54" spans="1:8" s="136" customFormat="1" x14ac:dyDescent="0.2">
      <c r="A54" s="138" t="s">
        <v>48</v>
      </c>
      <c r="B54" s="137">
        <v>6.625785105969717</v>
      </c>
      <c r="C54" s="137">
        <v>2.2068105497223622</v>
      </c>
      <c r="D54" s="137">
        <v>0.38363361731714912</v>
      </c>
      <c r="E54" s="137">
        <v>3.5593192178420852</v>
      </c>
      <c r="F54" s="137"/>
      <c r="G54" s="137">
        <v>1.9166856563448271</v>
      </c>
      <c r="H54" s="137">
        <v>1.5030123332256036</v>
      </c>
    </row>
    <row r="55" spans="1:8" s="136" customFormat="1" x14ac:dyDescent="0.2">
      <c r="A55" s="138" t="s">
        <v>49</v>
      </c>
      <c r="B55" s="137">
        <v>22.284680679533899</v>
      </c>
      <c r="C55" s="137">
        <v>42.477272473755676</v>
      </c>
      <c r="D55" s="137">
        <v>9.1430508340418744</v>
      </c>
      <c r="E55" s="137">
        <v>21.989380087035467</v>
      </c>
      <c r="F55" s="137">
        <v>32.688460072190203</v>
      </c>
      <c r="G55" s="137">
        <v>17.41684169438934</v>
      </c>
      <c r="H55" s="137">
        <v>24.858429070739803</v>
      </c>
    </row>
    <row r="56" spans="1:8" s="136" customFormat="1" x14ac:dyDescent="0.2">
      <c r="A56" s="138" t="s">
        <v>50</v>
      </c>
      <c r="B56" s="137">
        <v>2.4487564661710519</v>
      </c>
      <c r="C56" s="137">
        <v>3.1515841971762404</v>
      </c>
      <c r="D56" s="137">
        <v>0.47350809904425673</v>
      </c>
      <c r="E56" s="137">
        <v>6.1196220768845837</v>
      </c>
      <c r="F56" s="137"/>
      <c r="G56" s="137">
        <v>1.8802935770167142</v>
      </c>
      <c r="H56" s="137">
        <v>2.6718753425426218</v>
      </c>
    </row>
    <row r="57" spans="1:8" s="136" customFormat="1" x14ac:dyDescent="0.2">
      <c r="A57" s="138" t="s">
        <v>51</v>
      </c>
      <c r="B57" s="137">
        <v>0.22570052710400765</v>
      </c>
      <c r="C57" s="137">
        <v>3.2580407959162118E-4</v>
      </c>
      <c r="D57" s="137">
        <v>2.3735133399816807E-3</v>
      </c>
      <c r="E57" s="137"/>
      <c r="F57" s="137"/>
      <c r="G57" s="137">
        <v>0.96165976365909933</v>
      </c>
      <c r="H57" s="137">
        <v>1.2648632390813095</v>
      </c>
    </row>
    <row r="58" spans="1:8" s="136" customFormat="1" x14ac:dyDescent="0.2">
      <c r="A58" s="138" t="s">
        <v>52</v>
      </c>
      <c r="B58" s="137">
        <v>1.0727333833688153</v>
      </c>
      <c r="C58" s="137">
        <v>0.15833998023814666</v>
      </c>
      <c r="D58" s="137">
        <v>0.7121548940666399</v>
      </c>
      <c r="E58" s="137">
        <v>2.4003792867567655</v>
      </c>
      <c r="F58" s="137"/>
      <c r="G58" s="137">
        <v>0.64502247239215615</v>
      </c>
      <c r="H58" s="137">
        <v>1.2653546466658567</v>
      </c>
    </row>
    <row r="59" spans="1:8" s="136" customFormat="1" x14ac:dyDescent="0.2">
      <c r="A59" s="138" t="s">
        <v>53</v>
      </c>
      <c r="B59" s="137">
        <v>3.0942184326930451</v>
      </c>
      <c r="C59" s="137">
        <v>2.5526557954603355</v>
      </c>
      <c r="D59" s="137">
        <v>1.0334462162344988</v>
      </c>
      <c r="E59" s="137">
        <v>5.1405771908659661</v>
      </c>
      <c r="F59" s="137">
        <v>10.710440657616383</v>
      </c>
      <c r="G59" s="137">
        <v>2.0832274555523838</v>
      </c>
      <c r="H59" s="137">
        <v>5.3244927238725346</v>
      </c>
    </row>
    <row r="60" spans="1:8" s="136" customFormat="1" x14ac:dyDescent="0.2">
      <c r="A60" s="138" t="s">
        <v>54</v>
      </c>
      <c r="B60" s="137">
        <v>0.55363102319429192</v>
      </c>
      <c r="C60" s="137">
        <v>2.1571608777938862E-3</v>
      </c>
      <c r="D60" s="137" t="s">
        <v>158</v>
      </c>
      <c r="E60" s="137"/>
      <c r="F60" s="137">
        <v>15.031841297650805</v>
      </c>
      <c r="G60" s="137">
        <v>0.60732608818257661</v>
      </c>
      <c r="H60" s="137">
        <v>1.6687670696144481</v>
      </c>
    </row>
    <row r="61" spans="1:8" s="136" customFormat="1" x14ac:dyDescent="0.2">
      <c r="A61" s="138" t="s">
        <v>55</v>
      </c>
      <c r="B61" s="137">
        <v>0.61719544820261996</v>
      </c>
      <c r="C61" s="137">
        <v>5.0636880321933683E-2</v>
      </c>
      <c r="D61" s="137" t="s">
        <v>158</v>
      </c>
      <c r="E61" s="137">
        <v>0.10064002338468095</v>
      </c>
      <c r="F61" s="137"/>
      <c r="G61" s="137">
        <v>1.1020543518461243</v>
      </c>
      <c r="H61" s="137">
        <v>1.8093027982789511</v>
      </c>
    </row>
    <row r="62" spans="1:8" s="136" customFormat="1" x14ac:dyDescent="0.2">
      <c r="A62" s="138" t="s">
        <v>56</v>
      </c>
      <c r="B62" s="137">
        <v>0.28111284864347946</v>
      </c>
      <c r="C62" s="137"/>
      <c r="D62" s="137">
        <v>1.2002506117800836E-3</v>
      </c>
      <c r="E62" s="137"/>
      <c r="F62" s="137"/>
      <c r="G62" s="137">
        <v>0.79054303169048046</v>
      </c>
      <c r="H62" s="137">
        <v>1.1910218985835077</v>
      </c>
    </row>
    <row r="63" spans="1:8" s="136" customFormat="1" x14ac:dyDescent="0.2">
      <c r="A63" s="138" t="s">
        <v>57</v>
      </c>
      <c r="B63" s="137">
        <v>0.4689687504102602</v>
      </c>
      <c r="C63" s="137"/>
      <c r="D63" s="137">
        <v>3.3237709249294632E-4</v>
      </c>
      <c r="E63" s="137"/>
      <c r="F63" s="137">
        <v>0.1881486899325269</v>
      </c>
      <c r="G63" s="137">
        <v>0.45620956773166504</v>
      </c>
      <c r="H63" s="137">
        <v>0.59777721559570018</v>
      </c>
    </row>
    <row r="64" spans="1:8" s="136" customFormat="1" x14ac:dyDescent="0.2">
      <c r="A64" s="138" t="s">
        <v>58</v>
      </c>
      <c r="B64" s="137">
        <v>1.2304143883111014</v>
      </c>
      <c r="C64" s="137">
        <v>6.1204106373950427E-2</v>
      </c>
      <c r="D64" s="137">
        <v>0.13389387887430634</v>
      </c>
      <c r="E64" s="137">
        <v>1.0647265425349177</v>
      </c>
      <c r="F64" s="137">
        <v>6.3348325444154234</v>
      </c>
      <c r="G64" s="137">
        <v>1.4231169840186464</v>
      </c>
      <c r="H64" s="137">
        <v>3.8626725526419556</v>
      </c>
    </row>
    <row r="65" spans="1:8" s="136" customFormat="1" x14ac:dyDescent="0.2">
      <c r="A65" s="138" t="s">
        <v>59</v>
      </c>
      <c r="B65" s="137">
        <v>3.1468382427719015</v>
      </c>
      <c r="C65" s="137">
        <v>11.233721044273768</v>
      </c>
      <c r="D65" s="137">
        <v>9.6860934578115343E-2</v>
      </c>
      <c r="E65" s="137">
        <v>0.17918563696157241</v>
      </c>
      <c r="F65" s="137"/>
      <c r="G65" s="137">
        <v>1.2876834858343229</v>
      </c>
      <c r="H65" s="137">
        <v>0.8483167645215508</v>
      </c>
    </row>
    <row r="66" spans="1:8" s="136" customFormat="1" x14ac:dyDescent="0.2">
      <c r="A66" s="138" t="s">
        <v>60</v>
      </c>
      <c r="B66" s="137">
        <v>2.0682444110842089</v>
      </c>
      <c r="C66" s="137">
        <v>3.5135132600459347</v>
      </c>
      <c r="D66" s="137">
        <v>2.583973946782244</v>
      </c>
      <c r="E66" s="137">
        <v>4.9934921239249368</v>
      </c>
      <c r="F66" s="137"/>
      <c r="G66" s="137">
        <v>0.71792546264236812</v>
      </c>
      <c r="H66" s="137">
        <v>1.4662837050563058</v>
      </c>
    </row>
    <row r="67" spans="1:8" s="136" customFormat="1" x14ac:dyDescent="0.2">
      <c r="A67" s="138" t="s">
        <v>61</v>
      </c>
      <c r="B67" s="137">
        <v>2.1963445655380096</v>
      </c>
      <c r="C67" s="137">
        <v>7.1091114929362123</v>
      </c>
      <c r="D67" s="137">
        <v>1.337387339326136</v>
      </c>
      <c r="E67" s="137"/>
      <c r="F67" s="137"/>
      <c r="G67" s="137">
        <v>2.1485650136506442</v>
      </c>
      <c r="H67" s="137">
        <v>1.4795283921675078</v>
      </c>
    </row>
    <row r="68" spans="1:8" s="136" customFormat="1" x14ac:dyDescent="0.2">
      <c r="A68" s="138" t="s">
        <v>62</v>
      </c>
      <c r="B68" s="137">
        <v>3.4339477639444782</v>
      </c>
      <c r="C68" s="137">
        <v>12.25034549504049</v>
      </c>
      <c r="D68" s="137">
        <v>1.7869338210256511</v>
      </c>
      <c r="E68" s="137">
        <v>1.1013041050632946</v>
      </c>
      <c r="F68" s="137">
        <v>0.42319688257506416</v>
      </c>
      <c r="G68" s="137">
        <v>2.4881451632993179</v>
      </c>
      <c r="H68" s="137">
        <v>0.61970687267755842</v>
      </c>
    </row>
    <row r="69" spans="1:8" s="136" customFormat="1" x14ac:dyDescent="0.2">
      <c r="A69" s="138" t="s">
        <v>63</v>
      </c>
      <c r="B69" s="137">
        <v>1.4465744280966264</v>
      </c>
      <c r="C69" s="137">
        <v>2.3936772569312845</v>
      </c>
      <c r="D69" s="137">
        <v>0.9565184898550062</v>
      </c>
      <c r="E69" s="137">
        <v>0.88945310065874739</v>
      </c>
      <c r="F69" s="137"/>
      <c r="G69" s="137">
        <v>0.82506927687284082</v>
      </c>
      <c r="H69" s="137">
        <v>0.78846584943999176</v>
      </c>
    </row>
    <row r="70" spans="1:8" s="136" customFormat="1" x14ac:dyDescent="0.2">
      <c r="A70" s="138" t="s">
        <v>64</v>
      </c>
      <c r="B70" s="137">
        <v>5.0174283852566841</v>
      </c>
      <c r="C70" s="137">
        <v>1.3713539155714038</v>
      </c>
      <c r="D70" s="137">
        <v>0.48481453082797132</v>
      </c>
      <c r="E70" s="137"/>
      <c r="F70" s="137"/>
      <c r="G70" s="137">
        <v>3.6051720924218578</v>
      </c>
      <c r="H70" s="137">
        <v>7.8950289053950682</v>
      </c>
    </row>
    <row r="71" spans="1:8" s="136" customFormat="1" x14ac:dyDescent="0.2">
      <c r="A71" s="138" t="s">
        <v>65</v>
      </c>
      <c r="B71" s="137">
        <v>1.477213388171885</v>
      </c>
      <c r="C71" s="137">
        <v>0.45328722785255188</v>
      </c>
      <c r="D71" s="137" t="s">
        <v>158</v>
      </c>
      <c r="E71" s="137"/>
      <c r="F71" s="137"/>
      <c r="G71" s="137">
        <v>0.55903492769435559</v>
      </c>
      <c r="H71" s="137">
        <v>0.79796755927668772</v>
      </c>
    </row>
    <row r="72" spans="1:8" s="136" customFormat="1" x14ac:dyDescent="0.2">
      <c r="A72" s="138" t="s">
        <v>66</v>
      </c>
      <c r="B72" s="137">
        <v>0.59292961218125828</v>
      </c>
      <c r="C72" s="137" t="s">
        <v>158</v>
      </c>
      <c r="D72" s="137" t="s">
        <v>158</v>
      </c>
      <c r="E72" s="137"/>
      <c r="F72" s="137"/>
      <c r="G72" s="137">
        <v>0.98918454147438017</v>
      </c>
      <c r="H72" s="137">
        <v>3.0069718254996167</v>
      </c>
    </row>
    <row r="73" spans="1:8" s="136" customFormat="1" x14ac:dyDescent="0.2">
      <c r="A73" s="138" t="s">
        <v>67</v>
      </c>
      <c r="B73" s="137">
        <v>1.2601518832092866</v>
      </c>
      <c r="C73" s="137" t="s">
        <v>158</v>
      </c>
      <c r="D73" s="137">
        <v>2.4433125294051991E-2</v>
      </c>
      <c r="E73" s="137"/>
      <c r="F73" s="137"/>
      <c r="G73" s="137">
        <v>1.1687182653749228</v>
      </c>
      <c r="H73" s="137">
        <v>2.1415149801299944</v>
      </c>
    </row>
    <row r="74" spans="1:8" s="136" customFormat="1" ht="25.5" x14ac:dyDescent="0.2">
      <c r="A74" s="138" t="s">
        <v>227</v>
      </c>
      <c r="B74" s="137"/>
      <c r="C74" s="137"/>
      <c r="D74" s="137"/>
      <c r="E74" s="137"/>
      <c r="F74" s="137"/>
      <c r="G74" s="137">
        <v>0.14029294337114717</v>
      </c>
      <c r="H74" s="137">
        <v>0.2865006800682578</v>
      </c>
    </row>
    <row r="75" spans="1:8" s="136" customFormat="1" x14ac:dyDescent="0.2">
      <c r="A75" s="138" t="s">
        <v>228</v>
      </c>
      <c r="B75" s="137"/>
      <c r="C75" s="137"/>
      <c r="D75" s="137"/>
      <c r="E75" s="137"/>
      <c r="F75" s="137"/>
      <c r="G75" s="137">
        <v>7.8995928466227792E-4</v>
      </c>
      <c r="H75" s="137">
        <v>3.6410630163758334E-3</v>
      </c>
    </row>
    <row r="76" spans="1:8" s="136" customFormat="1" ht="25.5" x14ac:dyDescent="0.2">
      <c r="A76" s="138" t="s">
        <v>68</v>
      </c>
      <c r="B76" s="137">
        <v>1.2601518832092866</v>
      </c>
      <c r="C76" s="137" t="s">
        <v>158</v>
      </c>
      <c r="D76" s="137">
        <v>2.4433125294051991E-2</v>
      </c>
      <c r="E76" s="137"/>
      <c r="F76" s="137"/>
      <c r="G76" s="137">
        <v>1.0276353627191135</v>
      </c>
      <c r="H76" s="137">
        <v>1.8513732370453611</v>
      </c>
    </row>
    <row r="77" spans="1:8" s="136" customFormat="1" x14ac:dyDescent="0.2">
      <c r="A77" s="138" t="s">
        <v>69</v>
      </c>
      <c r="B77" s="137">
        <v>1.6871335016942539</v>
      </c>
      <c r="C77" s="137">
        <v>0.89952388639979242</v>
      </c>
      <c r="D77" s="137">
        <v>0.22098502914721835</v>
      </c>
      <c r="E77" s="137"/>
      <c r="F77" s="137"/>
      <c r="G77" s="137">
        <v>0.88823435787819904</v>
      </c>
      <c r="H77" s="137">
        <v>1.9485745404887691</v>
      </c>
    </row>
    <row r="78" spans="1:8" s="136" customFormat="1" x14ac:dyDescent="0.2">
      <c r="A78" s="138" t="s">
        <v>70</v>
      </c>
      <c r="B78" s="137">
        <v>12.716659044700551</v>
      </c>
      <c r="C78" s="137">
        <v>7.8606388459539804</v>
      </c>
      <c r="D78" s="137">
        <v>7.8435550940383516</v>
      </c>
      <c r="E78" s="137">
        <v>3.1309688520668635</v>
      </c>
      <c r="F78" s="137">
        <v>14.537928041615736</v>
      </c>
      <c r="G78" s="137">
        <v>5.9900391797378347</v>
      </c>
      <c r="H78" s="137">
        <v>12.37952402522088</v>
      </c>
    </row>
    <row r="79" spans="1:8" s="136" customFormat="1" x14ac:dyDescent="0.2">
      <c r="A79" s="138" t="s">
        <v>71</v>
      </c>
      <c r="B79" s="137">
        <v>7.4310113503822167E-3</v>
      </c>
      <c r="C79" s="137"/>
      <c r="D79" s="137"/>
      <c r="E79" s="137"/>
      <c r="F79" s="137"/>
      <c r="G79" s="137">
        <v>4.5328004359796559E-2</v>
      </c>
      <c r="H79" s="137">
        <v>0.10388246822502012</v>
      </c>
    </row>
    <row r="80" spans="1:8" s="136" customFormat="1" x14ac:dyDescent="0.2">
      <c r="A80" s="138" t="s">
        <v>72</v>
      </c>
      <c r="B80" s="137">
        <v>4.4827387618610257E-3</v>
      </c>
      <c r="C80" s="137"/>
      <c r="D80" s="137"/>
      <c r="E80" s="137"/>
      <c r="F80" s="137"/>
      <c r="G80" s="137">
        <v>2.6909521693879598E-2</v>
      </c>
      <c r="H80" s="137">
        <v>9.0304642987949921E-2</v>
      </c>
    </row>
    <row r="81" spans="1:8" s="136" customFormat="1" x14ac:dyDescent="0.2">
      <c r="A81" s="138" t="s">
        <v>73</v>
      </c>
      <c r="B81" s="137">
        <v>9.8893253456091706E-2</v>
      </c>
      <c r="C81" s="137">
        <v>6.878086124712001E-4</v>
      </c>
      <c r="D81" s="137">
        <v>3.2243418801666156E-4</v>
      </c>
      <c r="E81" s="137"/>
      <c r="F81" s="137"/>
      <c r="G81" s="137">
        <v>0.25311322179735263</v>
      </c>
      <c r="H81" s="137">
        <v>0.40410446347984608</v>
      </c>
    </row>
    <row r="82" spans="1:8" s="136" customFormat="1" x14ac:dyDescent="0.2">
      <c r="A82" s="138" t="s">
        <v>74</v>
      </c>
      <c r="B82" s="137">
        <v>4.4437968562141696</v>
      </c>
      <c r="C82" s="137">
        <v>6.946242968578753</v>
      </c>
      <c r="D82" s="137">
        <v>6.3789433192710172</v>
      </c>
      <c r="E82" s="137">
        <v>3.1309688520668635</v>
      </c>
      <c r="F82" s="137">
        <v>3.8681382086738001</v>
      </c>
      <c r="G82" s="137">
        <v>0.9677988822535184</v>
      </c>
      <c r="H82" s="137">
        <v>2.2371996363052302</v>
      </c>
    </row>
    <row r="83" spans="1:8" s="136" customFormat="1" x14ac:dyDescent="0.2">
      <c r="A83" s="138" t="s">
        <v>75</v>
      </c>
      <c r="B83" s="137">
        <v>1.5445854131374277</v>
      </c>
      <c r="C83" s="137">
        <v>2.8700926048469295E-5</v>
      </c>
      <c r="D83" s="137">
        <v>0.20525478609976586</v>
      </c>
      <c r="E83" s="137"/>
      <c r="F83" s="137"/>
      <c r="G83" s="137">
        <v>0.97106884127372861</v>
      </c>
      <c r="H83" s="137">
        <v>2.6921059663336599</v>
      </c>
    </row>
    <row r="84" spans="1:8" s="136" customFormat="1" x14ac:dyDescent="0.2">
      <c r="A84" s="138" t="s">
        <v>76</v>
      </c>
      <c r="B84" s="137">
        <v>0.50617501159738065</v>
      </c>
      <c r="C84" s="137"/>
      <c r="D84" s="137">
        <v>4.831626592907292E-2</v>
      </c>
      <c r="E84" s="137"/>
      <c r="F84" s="137">
        <v>0.22944962186893522</v>
      </c>
      <c r="G84" s="137">
        <v>0.68176691702254788</v>
      </c>
      <c r="H84" s="137">
        <v>1.743170430907329</v>
      </c>
    </row>
    <row r="85" spans="1:8" s="136" customFormat="1" x14ac:dyDescent="0.2">
      <c r="A85" s="138" t="s">
        <v>77</v>
      </c>
      <c r="B85" s="137">
        <v>0.90520800546475355</v>
      </c>
      <c r="C85" s="137">
        <v>2.4356871653914342E-3</v>
      </c>
      <c r="D85" s="137">
        <v>0.18427696215271533</v>
      </c>
      <c r="E85" s="137"/>
      <c r="F85" s="137">
        <v>0.5850965357657848</v>
      </c>
      <c r="G85" s="137">
        <v>0.5822344899458981</v>
      </c>
      <c r="H85" s="137">
        <v>1.6650903837645687</v>
      </c>
    </row>
    <row r="86" spans="1:8" s="136" customFormat="1" x14ac:dyDescent="0.2">
      <c r="A86" s="138" t="s">
        <v>78</v>
      </c>
      <c r="B86" s="137">
        <v>1.9299082860388623</v>
      </c>
      <c r="C86" s="137">
        <v>0.53182562564640579</v>
      </c>
      <c r="D86" s="137">
        <v>0.89536742568272121</v>
      </c>
      <c r="E86" s="137"/>
      <c r="F86" s="137">
        <v>0.20421016346335233</v>
      </c>
      <c r="G86" s="137">
        <v>0.97313876477441474</v>
      </c>
      <c r="H86" s="137">
        <v>1.1167839967807989</v>
      </c>
    </row>
    <row r="87" spans="1:8" s="136" customFormat="1" x14ac:dyDescent="0.2">
      <c r="A87" s="138" t="s">
        <v>79</v>
      </c>
      <c r="B87" s="137">
        <v>3.0498922958993724</v>
      </c>
      <c r="C87" s="137">
        <v>0.3794180550249121</v>
      </c>
      <c r="D87" s="137">
        <v>0.12597034988885655</v>
      </c>
      <c r="E87" s="137"/>
      <c r="F87" s="137">
        <v>9.6510335118438633</v>
      </c>
      <c r="G87" s="137">
        <v>1.1809801227790411</v>
      </c>
      <c r="H87" s="137">
        <v>1.8259789501119097</v>
      </c>
    </row>
    <row r="88" spans="1:8" s="136" customFormat="1" x14ac:dyDescent="0.2">
      <c r="A88" s="138" t="s">
        <v>80</v>
      </c>
      <c r="B88" s="137">
        <v>0.22628617278024998</v>
      </c>
      <c r="C88" s="137"/>
      <c r="D88" s="137">
        <v>5.1035508261844265E-3</v>
      </c>
      <c r="E88" s="137"/>
      <c r="F88" s="137"/>
      <c r="G88" s="137">
        <v>0.30770041383765662</v>
      </c>
      <c r="H88" s="137">
        <v>0.50090308632456804</v>
      </c>
    </row>
    <row r="89" spans="1:8" s="136" customFormat="1" x14ac:dyDescent="0.2">
      <c r="A89" s="138" t="s">
        <v>81</v>
      </c>
      <c r="B89" s="137">
        <v>1.0771251605768326</v>
      </c>
      <c r="C89" s="137">
        <v>4.7928579609648407E-2</v>
      </c>
      <c r="D89" s="137">
        <v>25.78636382597136</v>
      </c>
      <c r="E89" s="137"/>
      <c r="F89" s="137">
        <v>0.95145109868318478</v>
      </c>
      <c r="G89" s="137">
        <v>2.2625112223386492</v>
      </c>
      <c r="H89" s="137">
        <v>4.2040886849313219</v>
      </c>
    </row>
    <row r="90" spans="1:8" s="136" customFormat="1" x14ac:dyDescent="0.2">
      <c r="A90" s="138" t="s">
        <v>82</v>
      </c>
      <c r="B90" s="137">
        <v>8.7058258961326282E-2</v>
      </c>
      <c r="C90" s="137">
        <v>1.1704813229773055E-5</v>
      </c>
      <c r="D90" s="137"/>
      <c r="E90" s="137"/>
      <c r="F90" s="137"/>
      <c r="G90" s="137">
        <v>0.28114537307737142</v>
      </c>
      <c r="H90" s="137">
        <v>0.56429995739326366</v>
      </c>
    </row>
    <row r="91" spans="1:8" s="136" customFormat="1" x14ac:dyDescent="0.2">
      <c r="A91" s="138" t="s">
        <v>83</v>
      </c>
      <c r="B91" s="137">
        <v>7.7846314029813993E-3</v>
      </c>
      <c r="C91" s="137"/>
      <c r="D91" s="137"/>
      <c r="E91" s="137"/>
      <c r="F91" s="137"/>
      <c r="G91" s="137">
        <v>0.18555268045241607</v>
      </c>
      <c r="H91" s="137">
        <v>0.40306472168023</v>
      </c>
    </row>
    <row r="92" spans="1:8" s="136" customFormat="1" x14ac:dyDescent="0.2">
      <c r="A92" s="138" t="s">
        <v>84</v>
      </c>
      <c r="B92" s="137">
        <v>7.7199220950717781E-2</v>
      </c>
      <c r="C92" s="137" t="s">
        <v>158</v>
      </c>
      <c r="D92" s="137">
        <v>1.5624564177018842E-3</v>
      </c>
      <c r="E92" s="137"/>
      <c r="F92" s="137"/>
      <c r="G92" s="137">
        <v>0.12260955897990637</v>
      </c>
      <c r="H92" s="137">
        <v>0.42588614239038669</v>
      </c>
    </row>
    <row r="93" spans="1:8" s="136" customFormat="1" x14ac:dyDescent="0.2">
      <c r="A93" s="138" t="s">
        <v>85</v>
      </c>
      <c r="B93" s="137">
        <v>8.0031187042329459E-4</v>
      </c>
      <c r="C93" s="137"/>
      <c r="D93" s="137"/>
      <c r="E93" s="137"/>
      <c r="F93" s="137"/>
      <c r="G93" s="137">
        <v>7.8504564005464253E-2</v>
      </c>
      <c r="H93" s="137">
        <v>0.19644432062925177</v>
      </c>
    </row>
    <row r="94" spans="1:8" s="136" customFormat="1" x14ac:dyDescent="0.2">
      <c r="A94" s="138" t="s">
        <v>86</v>
      </c>
      <c r="B94" s="137">
        <v>0.34058892915585803</v>
      </c>
      <c r="C94" s="137" t="s">
        <v>158</v>
      </c>
      <c r="D94" s="137">
        <v>3.0041699107267217</v>
      </c>
      <c r="E94" s="137"/>
      <c r="F94" s="137"/>
      <c r="G94" s="137">
        <v>0.66325378348345188</v>
      </c>
      <c r="H94" s="137">
        <v>0.81173569288592129</v>
      </c>
    </row>
    <row r="95" spans="1:8" s="136" customFormat="1" x14ac:dyDescent="0.2">
      <c r="A95" s="138" t="s">
        <v>87</v>
      </c>
      <c r="B95" s="137">
        <v>1.3039049739771522E-2</v>
      </c>
      <c r="C95" s="137">
        <v>1.025679509825474E-4</v>
      </c>
      <c r="D95" s="137">
        <v>0.68604472748287149</v>
      </c>
      <c r="E95" s="137"/>
      <c r="F95" s="137"/>
      <c r="G95" s="137">
        <v>0.31650450813861186</v>
      </c>
      <c r="H95" s="137">
        <v>0.45252980825312039</v>
      </c>
    </row>
    <row r="96" spans="1:8" s="136" customFormat="1" x14ac:dyDescent="0.2">
      <c r="A96" s="138" t="s">
        <v>88</v>
      </c>
      <c r="B96" s="137">
        <v>0.4897516653420193</v>
      </c>
      <c r="C96" s="137">
        <v>1.7762355746624677E-5</v>
      </c>
      <c r="D96" s="137">
        <v>19.866256557612257</v>
      </c>
      <c r="E96" s="137"/>
      <c r="F96" s="137">
        <v>0.30593282915858033</v>
      </c>
      <c r="G96" s="137">
        <v>0.28839150484533371</v>
      </c>
      <c r="H96" s="137">
        <v>0.95176861310575411</v>
      </c>
    </row>
    <row r="97" spans="1:8" s="136" customFormat="1" x14ac:dyDescent="0.2">
      <c r="A97" s="138" t="s">
        <v>229</v>
      </c>
      <c r="B97" s="137"/>
      <c r="C97" s="137"/>
      <c r="D97" s="137"/>
      <c r="E97" s="137"/>
      <c r="F97" s="137"/>
      <c r="G97" s="137">
        <v>2.9675437005855274E-2</v>
      </c>
      <c r="H97" s="137">
        <v>3.5058593562595976E-2</v>
      </c>
    </row>
    <row r="98" spans="1:8" s="136" customFormat="1" x14ac:dyDescent="0.2">
      <c r="A98" s="138" t="s">
        <v>230</v>
      </c>
      <c r="B98" s="137"/>
      <c r="C98" s="137"/>
      <c r="D98" s="137"/>
      <c r="E98" s="137"/>
      <c r="F98" s="137"/>
      <c r="G98" s="137">
        <v>0.23802752731256552</v>
      </c>
      <c r="H98" s="137">
        <v>0.2304866121168152</v>
      </c>
    </row>
    <row r="99" spans="1:8" s="136" customFormat="1" x14ac:dyDescent="0.2">
      <c r="A99" s="138" t="s">
        <v>89</v>
      </c>
      <c r="B99" s="137">
        <v>6.0903093153734933E-2</v>
      </c>
      <c r="C99" s="137"/>
      <c r="D99" s="137">
        <v>2.2283301737318064</v>
      </c>
      <c r="E99" s="137"/>
      <c r="F99" s="137">
        <v>0.64551826952460445</v>
      </c>
      <c r="G99" s="137">
        <v>5.6682488576353454E-2</v>
      </c>
      <c r="H99" s="137">
        <v>0.13235649641060726</v>
      </c>
    </row>
    <row r="100" spans="1:8" s="136" customFormat="1" x14ac:dyDescent="0.2">
      <c r="A100" s="138" t="s">
        <v>231</v>
      </c>
      <c r="B100" s="137"/>
      <c r="C100" s="137"/>
      <c r="D100" s="137"/>
      <c r="E100" s="137"/>
      <c r="F100" s="137"/>
      <c r="G100" s="137">
        <v>2.1637964613196617E-3</v>
      </c>
      <c r="H100" s="137">
        <v>4.5772650337663892E-4</v>
      </c>
    </row>
    <row r="101" spans="1:8" s="136" customFormat="1" x14ac:dyDescent="0.2"/>
  </sheetData>
  <mergeCells count="1">
    <mergeCell ref="A2:H2"/>
  </mergeCells>
  <hyperlinks>
    <hyperlink ref="A1" location="Содержание_Посевные!A1" display="К содержанию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3" width="14" style="82" customWidth="1"/>
    <col min="4" max="5" width="15.42578125" style="82" customWidth="1"/>
    <col min="6" max="19" width="10.42578125" style="82" customWidth="1"/>
  </cols>
  <sheetData>
    <row r="1" spans="1:19" ht="15" x14ac:dyDescent="0.2">
      <c r="A1" s="64" t="s">
        <v>299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pans="1:19" ht="25.5" customHeight="1" x14ac:dyDescent="0.2">
      <c r="A2" s="181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8" x14ac:dyDescent="0.2">
      <c r="A3" s="9"/>
      <c r="B3" s="65"/>
      <c r="C3" s="65"/>
      <c r="D3" s="85"/>
      <c r="E3" s="65"/>
      <c r="F3" s="65"/>
      <c r="G3" s="65"/>
      <c r="H3" s="65"/>
      <c r="I3" s="65"/>
      <c r="S3" s="80" t="s">
        <v>238</v>
      </c>
    </row>
    <row r="4" spans="1:19" ht="12.75" customHeight="1" x14ac:dyDescent="0.2">
      <c r="A4" s="180"/>
      <c r="B4" s="180" t="s">
        <v>239</v>
      </c>
      <c r="C4" s="180"/>
      <c r="D4" s="180" t="s">
        <v>240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27" customHeight="1" x14ac:dyDescent="0.2">
      <c r="A5" s="180"/>
      <c r="B5" s="180" t="s">
        <v>301</v>
      </c>
      <c r="C5" s="180" t="s">
        <v>302</v>
      </c>
      <c r="D5" s="180" t="s">
        <v>241</v>
      </c>
      <c r="E5" s="180"/>
      <c r="F5" s="180" t="s">
        <v>242</v>
      </c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4" customHeight="1" x14ac:dyDescent="0.2">
      <c r="A6" s="180"/>
      <c r="B6" s="180"/>
      <c r="C6" s="180"/>
      <c r="D6" s="180" t="s">
        <v>301</v>
      </c>
      <c r="E6" s="180" t="s">
        <v>302</v>
      </c>
      <c r="F6" s="180" t="s">
        <v>243</v>
      </c>
      <c r="G6" s="180"/>
      <c r="H6" s="180" t="s">
        <v>244</v>
      </c>
      <c r="I6" s="180"/>
      <c r="J6" s="180" t="s">
        <v>245</v>
      </c>
      <c r="K6" s="180"/>
      <c r="L6" s="180" t="s">
        <v>246</v>
      </c>
      <c r="M6" s="180"/>
      <c r="N6" s="180" t="s">
        <v>247</v>
      </c>
      <c r="O6" s="180"/>
      <c r="P6" s="180" t="s">
        <v>248</v>
      </c>
      <c r="Q6" s="180"/>
      <c r="R6" s="180" t="s">
        <v>249</v>
      </c>
      <c r="S6" s="180"/>
    </row>
    <row r="7" spans="1:19" ht="40.5" customHeight="1" x14ac:dyDescent="0.2">
      <c r="A7" s="180"/>
      <c r="B7" s="180"/>
      <c r="C7" s="180"/>
      <c r="D7" s="180"/>
      <c r="E7" s="180"/>
      <c r="F7" s="87" t="s">
        <v>301</v>
      </c>
      <c r="G7" s="87" t="s">
        <v>302</v>
      </c>
      <c r="H7" s="87" t="s">
        <v>301</v>
      </c>
      <c r="I7" s="87" t="s">
        <v>302</v>
      </c>
      <c r="J7" s="87" t="s">
        <v>301</v>
      </c>
      <c r="K7" s="87" t="s">
        <v>302</v>
      </c>
      <c r="L7" s="87" t="s">
        <v>301</v>
      </c>
      <c r="M7" s="87" t="s">
        <v>302</v>
      </c>
      <c r="N7" s="87" t="s">
        <v>301</v>
      </c>
      <c r="O7" s="87" t="s">
        <v>302</v>
      </c>
      <c r="P7" s="87" t="s">
        <v>301</v>
      </c>
      <c r="Q7" s="87" t="s">
        <v>302</v>
      </c>
      <c r="R7" s="87" t="s">
        <v>301</v>
      </c>
      <c r="S7" s="87" t="s">
        <v>302</v>
      </c>
    </row>
    <row r="8" spans="1:19" x14ac:dyDescent="0.2">
      <c r="A8" s="90" t="s">
        <v>4</v>
      </c>
      <c r="B8" s="90">
        <v>1</v>
      </c>
      <c r="C8" s="90">
        <v>2</v>
      </c>
      <c r="D8" s="90">
        <v>3</v>
      </c>
      <c r="E8" s="90">
        <v>4</v>
      </c>
      <c r="F8" s="90">
        <v>5</v>
      </c>
      <c r="G8" s="90">
        <v>6</v>
      </c>
      <c r="H8" s="90">
        <v>7</v>
      </c>
      <c r="I8" s="90">
        <v>8</v>
      </c>
      <c r="J8" s="90">
        <v>9</v>
      </c>
      <c r="K8" s="90">
        <v>10</v>
      </c>
      <c r="L8" s="90">
        <v>11</v>
      </c>
      <c r="M8" s="90">
        <v>12</v>
      </c>
      <c r="N8" s="90">
        <v>13</v>
      </c>
      <c r="O8" s="90">
        <v>14</v>
      </c>
      <c r="P8" s="90">
        <v>15</v>
      </c>
      <c r="Q8" s="90">
        <v>16</v>
      </c>
      <c r="R8" s="90">
        <v>17</v>
      </c>
      <c r="S8" s="90">
        <v>18</v>
      </c>
    </row>
    <row r="9" spans="1:19" x14ac:dyDescent="0.2">
      <c r="A9" s="1" t="s">
        <v>214</v>
      </c>
      <c r="B9" s="5">
        <v>80461.387359</v>
      </c>
      <c r="C9" s="5">
        <v>98.771942741678387</v>
      </c>
      <c r="D9" s="5">
        <v>46093.255770000003</v>
      </c>
      <c r="E9" s="5">
        <v>96.240571147899431</v>
      </c>
      <c r="F9" s="5">
        <v>16195.63802</v>
      </c>
      <c r="G9" s="5">
        <v>103.18982691478871</v>
      </c>
      <c r="H9" s="5">
        <v>12327.506369999999</v>
      </c>
      <c r="I9" s="5">
        <v>87.68489012812249</v>
      </c>
      <c r="J9" s="5">
        <v>629.66403000000003</v>
      </c>
      <c r="K9" s="5">
        <v>78.301649509704447</v>
      </c>
      <c r="L9" s="5">
        <v>1.04094</v>
      </c>
      <c r="M9" s="5">
        <v>69.490970993691377</v>
      </c>
      <c r="N9" s="5">
        <v>73.428259999999995</v>
      </c>
      <c r="O9" s="5">
        <v>89.208254637955093</v>
      </c>
      <c r="P9" s="5">
        <v>22.92249</v>
      </c>
      <c r="Q9" s="5">
        <v>147.34660294339793</v>
      </c>
      <c r="R9" s="5">
        <v>2695.5534400000001</v>
      </c>
      <c r="S9" s="5">
        <v>101.02745110852726</v>
      </c>
    </row>
    <row r="10" spans="1:19" s="6" customFormat="1" x14ac:dyDescent="0.2">
      <c r="A10" s="1" t="s">
        <v>6</v>
      </c>
      <c r="B10" s="5">
        <v>15802.90028</v>
      </c>
      <c r="C10" s="5">
        <v>98.74554966009967</v>
      </c>
      <c r="D10" s="5">
        <v>7690.4795599999998</v>
      </c>
      <c r="E10" s="5">
        <v>93.426714229293992</v>
      </c>
      <c r="F10" s="5">
        <v>3230.4469300000001</v>
      </c>
      <c r="G10" s="5">
        <v>117.41300421213397</v>
      </c>
      <c r="H10" s="5">
        <v>1324.11914</v>
      </c>
      <c r="I10" s="5">
        <v>73.361566425924238</v>
      </c>
      <c r="J10" s="5">
        <v>68.146889999999999</v>
      </c>
      <c r="K10" s="5">
        <v>94.067824685462327</v>
      </c>
      <c r="L10" s="5">
        <v>3.968E-2</v>
      </c>
      <c r="M10" s="5">
        <v>20.453608247422679</v>
      </c>
      <c r="N10" s="5">
        <v>19.01153</v>
      </c>
      <c r="O10" s="5">
        <v>90.139546218758326</v>
      </c>
      <c r="P10" s="5">
        <v>18.460740000000001</v>
      </c>
      <c r="Q10" s="5">
        <v>167.38984765958298</v>
      </c>
      <c r="R10" s="5">
        <v>968.92894000000001</v>
      </c>
      <c r="S10" s="5">
        <v>93.444131804233479</v>
      </c>
    </row>
    <row r="11" spans="1:19" s="6" customFormat="1" x14ac:dyDescent="0.2">
      <c r="A11" s="1" t="s">
        <v>7</v>
      </c>
      <c r="B11" s="5">
        <v>1375.4995100000001</v>
      </c>
      <c r="C11" s="5">
        <v>97.952912996048184</v>
      </c>
      <c r="D11" s="5">
        <v>616.71289999999999</v>
      </c>
      <c r="E11" s="5">
        <v>94.603096004487227</v>
      </c>
      <c r="F11" s="5">
        <v>336.28116</v>
      </c>
      <c r="G11" s="5">
        <v>121.75901559616527</v>
      </c>
      <c r="H11" s="5">
        <v>70.955619999999996</v>
      </c>
      <c r="I11" s="5">
        <v>56.826532388878292</v>
      </c>
      <c r="J11" s="5">
        <v>0.65683000000000002</v>
      </c>
      <c r="K11" s="5">
        <v>119.76988019912112</v>
      </c>
      <c r="L11" s="5"/>
      <c r="M11" s="5"/>
      <c r="N11" s="5">
        <v>2.9087000000000001</v>
      </c>
      <c r="O11" s="5">
        <v>53.217337212067982</v>
      </c>
      <c r="P11" s="5">
        <v>9.5108700000000006</v>
      </c>
      <c r="Q11" s="5">
        <v>610.54783792111755</v>
      </c>
      <c r="R11" s="5">
        <v>106.307</v>
      </c>
      <c r="S11" s="5">
        <v>84.985831164658521</v>
      </c>
    </row>
    <row r="12" spans="1:19" s="6" customFormat="1" x14ac:dyDescent="0.2">
      <c r="A12" s="1" t="s">
        <v>8</v>
      </c>
      <c r="B12" s="5">
        <v>850.14458000000002</v>
      </c>
      <c r="C12" s="5">
        <v>92.460013222796064</v>
      </c>
      <c r="D12" s="5">
        <v>316.52879000000001</v>
      </c>
      <c r="E12" s="5">
        <v>85.718577249786136</v>
      </c>
      <c r="F12" s="5">
        <v>99.345119999999994</v>
      </c>
      <c r="G12" s="5">
        <v>88.116207348906755</v>
      </c>
      <c r="H12" s="5">
        <v>28.088999999999999</v>
      </c>
      <c r="I12" s="5">
        <v>72.977396726422441</v>
      </c>
      <c r="J12" s="5">
        <v>16.431000000000001</v>
      </c>
      <c r="K12" s="5">
        <v>91.237714476095292</v>
      </c>
      <c r="L12" s="5"/>
      <c r="M12" s="5"/>
      <c r="N12" s="5">
        <v>1.9139999999999999</v>
      </c>
      <c r="O12" s="5">
        <v>88.406466512702082</v>
      </c>
      <c r="P12" s="5"/>
      <c r="Q12" s="5"/>
      <c r="R12" s="5">
        <v>117.238</v>
      </c>
      <c r="S12" s="5">
        <v>91.721887982224871</v>
      </c>
    </row>
    <row r="13" spans="1:19" s="6" customFormat="1" x14ac:dyDescent="0.2">
      <c r="A13" s="1" t="s">
        <v>9</v>
      </c>
      <c r="B13" s="5">
        <v>284.45897000000002</v>
      </c>
      <c r="C13" s="5">
        <v>97.684274052392837</v>
      </c>
      <c r="D13" s="5">
        <v>86.446269999999998</v>
      </c>
      <c r="E13" s="5">
        <v>96.050439934440661</v>
      </c>
      <c r="F13" s="5">
        <v>25.63213</v>
      </c>
      <c r="G13" s="5">
        <v>96.975324989784966</v>
      </c>
      <c r="H13" s="5">
        <v>21.146000000000001</v>
      </c>
      <c r="I13" s="5">
        <v>97.892392438037206</v>
      </c>
      <c r="J13" s="5">
        <v>2.2431000000000001</v>
      </c>
      <c r="K13" s="5">
        <v>56.886713499530828</v>
      </c>
      <c r="L13" s="5"/>
      <c r="M13" s="5"/>
      <c r="N13" s="5">
        <v>3.8025000000000002</v>
      </c>
      <c r="O13" s="5">
        <v>105.18672199170125</v>
      </c>
      <c r="P13" s="5">
        <v>2.5787</v>
      </c>
      <c r="Q13" s="5">
        <v>67.625438934650845</v>
      </c>
      <c r="R13" s="5">
        <v>2.8378000000000001</v>
      </c>
      <c r="S13" s="5">
        <v>214.07664453832226</v>
      </c>
    </row>
    <row r="14" spans="1:19" s="6" customFormat="1" x14ac:dyDescent="0.2">
      <c r="A14" s="1" t="s">
        <v>10</v>
      </c>
      <c r="B14" s="5">
        <v>2596.07107</v>
      </c>
      <c r="C14" s="5">
        <v>98.466028883194738</v>
      </c>
      <c r="D14" s="5">
        <v>1322.12634</v>
      </c>
      <c r="E14" s="5">
        <v>90.159338675570623</v>
      </c>
      <c r="F14" s="5">
        <v>535.62413000000004</v>
      </c>
      <c r="G14" s="5">
        <v>86.69989343807039</v>
      </c>
      <c r="H14" s="5">
        <v>148.32419999999999</v>
      </c>
      <c r="I14" s="5">
        <v>102.3047930217857</v>
      </c>
      <c r="J14" s="5">
        <v>10.50909</v>
      </c>
      <c r="K14" s="5">
        <v>71.079452877546757</v>
      </c>
      <c r="L14" s="5">
        <v>3.9399999999999998E-2</v>
      </c>
      <c r="M14" s="5">
        <v>281.42857142857139</v>
      </c>
      <c r="N14" s="5">
        <v>1.86283</v>
      </c>
      <c r="O14" s="5">
        <v>135.6788567849261</v>
      </c>
      <c r="P14" s="5">
        <v>1.2150000000000001</v>
      </c>
      <c r="Q14" s="5">
        <v>135.55577869263982</v>
      </c>
      <c r="R14" s="5">
        <v>212.15801999999999</v>
      </c>
      <c r="S14" s="5">
        <v>96.601679999759583</v>
      </c>
    </row>
    <row r="15" spans="1:19" s="6" customFormat="1" x14ac:dyDescent="0.2">
      <c r="A15" s="1" t="s">
        <v>11</v>
      </c>
      <c r="B15" s="5">
        <v>199.40928</v>
      </c>
      <c r="C15" s="5">
        <v>100.11391067252482</v>
      </c>
      <c r="D15" s="5">
        <v>60.55997</v>
      </c>
      <c r="E15" s="5">
        <v>89.705197704813756</v>
      </c>
      <c r="F15" s="5">
        <v>17.068439999999999</v>
      </c>
      <c r="G15" s="5">
        <v>86.008204531791918</v>
      </c>
      <c r="H15" s="5">
        <v>6.3556999999999997</v>
      </c>
      <c r="I15" s="5"/>
      <c r="J15" s="5">
        <v>2.8136000000000001</v>
      </c>
      <c r="K15" s="5">
        <v>93.042328042328052</v>
      </c>
      <c r="L15" s="5"/>
      <c r="M15" s="5"/>
      <c r="N15" s="5"/>
      <c r="O15" s="5"/>
      <c r="P15" s="5"/>
      <c r="Q15" s="5"/>
      <c r="R15" s="5">
        <v>0.1</v>
      </c>
      <c r="S15" s="5">
        <v>121.95121951219512</v>
      </c>
    </row>
    <row r="16" spans="1:19" s="6" customFormat="1" x14ac:dyDescent="0.2">
      <c r="A16" s="1" t="s">
        <v>12</v>
      </c>
      <c r="B16" s="5">
        <v>349.11115000000001</v>
      </c>
      <c r="C16" s="5">
        <v>95.823339245315537</v>
      </c>
      <c r="D16" s="5">
        <v>75.346299999999999</v>
      </c>
      <c r="E16" s="5">
        <v>90.515079519630248</v>
      </c>
      <c r="F16" s="5">
        <v>30.0944</v>
      </c>
      <c r="G16" s="5">
        <v>100.34028688658505</v>
      </c>
      <c r="H16" s="5">
        <v>17.249479999999998</v>
      </c>
      <c r="I16" s="5">
        <v>87.687714555430219</v>
      </c>
      <c r="J16" s="5">
        <v>1.444</v>
      </c>
      <c r="K16" s="5">
        <v>104.18470418470417</v>
      </c>
      <c r="L16" s="5"/>
      <c r="M16" s="5"/>
      <c r="N16" s="5">
        <v>0.72499999999999998</v>
      </c>
      <c r="O16" s="5">
        <v>61.336717428087987</v>
      </c>
      <c r="P16" s="5"/>
      <c r="Q16" s="5"/>
      <c r="R16" s="5">
        <v>3.6230000000000002</v>
      </c>
      <c r="S16" s="5">
        <v>281.07059736229633</v>
      </c>
    </row>
    <row r="17" spans="1:19" s="6" customFormat="1" x14ac:dyDescent="0.2">
      <c r="A17" s="1" t="s">
        <v>13</v>
      </c>
      <c r="B17" s="5">
        <v>177.63932</v>
      </c>
      <c r="C17" s="5">
        <v>99.167700458359292</v>
      </c>
      <c r="D17" s="5">
        <v>20.0334</v>
      </c>
      <c r="E17" s="5">
        <v>78.311755324139227</v>
      </c>
      <c r="F17" s="5">
        <v>0.95499999999999996</v>
      </c>
      <c r="G17" s="5"/>
      <c r="H17" s="5">
        <v>4.6962999999999999</v>
      </c>
      <c r="I17" s="5">
        <v>68.784052961509161</v>
      </c>
      <c r="J17" s="5">
        <v>1.9770000000000001</v>
      </c>
      <c r="K17" s="5">
        <v>93.963878326996195</v>
      </c>
      <c r="L17" s="5"/>
      <c r="M17" s="5"/>
      <c r="N17" s="5">
        <v>0.51500000000000001</v>
      </c>
      <c r="O17" s="5">
        <v>195.81749049429658</v>
      </c>
      <c r="P17" s="5"/>
      <c r="Q17" s="5"/>
      <c r="R17" s="5"/>
      <c r="S17" s="5"/>
    </row>
    <row r="18" spans="1:19" s="6" customFormat="1" x14ac:dyDescent="0.2">
      <c r="A18" s="1" t="s">
        <v>14</v>
      </c>
      <c r="B18" s="5">
        <v>1686.82457</v>
      </c>
      <c r="C18" s="5">
        <v>100.13074921723981</v>
      </c>
      <c r="D18" s="5">
        <v>881.92321000000004</v>
      </c>
      <c r="E18" s="5">
        <v>92.005488469623558</v>
      </c>
      <c r="F18" s="5">
        <v>391.60739999999998</v>
      </c>
      <c r="G18" s="5">
        <v>124.88156247225615</v>
      </c>
      <c r="H18" s="5">
        <v>143.56153</v>
      </c>
      <c r="I18" s="5">
        <v>70.352669133982388</v>
      </c>
      <c r="J18" s="5">
        <v>0.45400000000000001</v>
      </c>
      <c r="K18" s="5">
        <v>52.48554913294798</v>
      </c>
      <c r="L18" s="5"/>
      <c r="M18" s="5"/>
      <c r="N18" s="5">
        <v>0.61399999999999999</v>
      </c>
      <c r="O18" s="5">
        <v>152.73631840796017</v>
      </c>
      <c r="P18" s="5">
        <v>0.17499999999999999</v>
      </c>
      <c r="Q18" s="5">
        <v>8.1813931743805526</v>
      </c>
      <c r="R18" s="5">
        <v>156.22156000000001</v>
      </c>
      <c r="S18" s="5">
        <v>87.166275123522453</v>
      </c>
    </row>
    <row r="19" spans="1:19" s="6" customFormat="1" x14ac:dyDescent="0.2">
      <c r="A19" s="1" t="s">
        <v>15</v>
      </c>
      <c r="B19" s="5">
        <v>1393.02252</v>
      </c>
      <c r="C19" s="5">
        <v>99.145851303228369</v>
      </c>
      <c r="D19" s="5">
        <v>773.60924999999997</v>
      </c>
      <c r="E19" s="5">
        <v>97.34995230840579</v>
      </c>
      <c r="F19" s="5">
        <v>319.26884999999999</v>
      </c>
      <c r="G19" s="5">
        <v>128.24560726986144</v>
      </c>
      <c r="H19" s="5">
        <v>190.09902</v>
      </c>
      <c r="I19" s="5">
        <v>76.684868222566692</v>
      </c>
      <c r="J19" s="5">
        <v>2.8479999999999999</v>
      </c>
      <c r="K19" s="5">
        <v>109.91895021227324</v>
      </c>
      <c r="L19" s="5"/>
      <c r="M19" s="5"/>
      <c r="N19" s="5">
        <v>0.13200000000000001</v>
      </c>
      <c r="O19" s="5">
        <v>80</v>
      </c>
      <c r="P19" s="5">
        <v>0.154</v>
      </c>
      <c r="Q19" s="5"/>
      <c r="R19" s="5">
        <v>66.315920000000006</v>
      </c>
      <c r="S19" s="5">
        <v>95.72347263167984</v>
      </c>
    </row>
    <row r="20" spans="1:19" s="6" customFormat="1" x14ac:dyDescent="0.2">
      <c r="A20" s="1" t="s">
        <v>16</v>
      </c>
      <c r="B20" s="5">
        <v>514.18277999999998</v>
      </c>
      <c r="C20" s="5">
        <v>99.231113558499345</v>
      </c>
      <c r="D20" s="5">
        <v>176.89760999999999</v>
      </c>
      <c r="E20" s="5">
        <v>93.572136813939409</v>
      </c>
      <c r="F20" s="5">
        <v>78.791340000000005</v>
      </c>
      <c r="G20" s="5">
        <v>99.301135560191796</v>
      </c>
      <c r="H20" s="5">
        <v>45.215510000000002</v>
      </c>
      <c r="I20" s="5">
        <v>109.18706480516673</v>
      </c>
      <c r="J20" s="5">
        <v>2.40517</v>
      </c>
      <c r="K20" s="5">
        <v>69.289294768379804</v>
      </c>
      <c r="L20" s="5"/>
      <c r="M20" s="5"/>
      <c r="N20" s="5">
        <v>6.4000000000000001E-2</v>
      </c>
      <c r="O20" s="5">
        <v>8.3082355384775148</v>
      </c>
      <c r="P20" s="5">
        <v>1.0278700000000001</v>
      </c>
      <c r="Q20" s="5">
        <v>151.50715622835077</v>
      </c>
      <c r="R20" s="5">
        <v>6.8788499999999999</v>
      </c>
      <c r="S20" s="5">
        <v>104.47288566507805</v>
      </c>
    </row>
    <row r="21" spans="1:19" s="6" customFormat="1" x14ac:dyDescent="0.2">
      <c r="A21" s="1" t="s">
        <v>17</v>
      </c>
      <c r="B21" s="5">
        <v>1334.75359</v>
      </c>
      <c r="C21" s="5">
        <v>100.2534845925699</v>
      </c>
      <c r="D21" s="5">
        <v>764.41894000000002</v>
      </c>
      <c r="E21" s="5">
        <v>90.973231052155157</v>
      </c>
      <c r="F21" s="5">
        <v>367.10140000000001</v>
      </c>
      <c r="G21" s="5">
        <v>124.7636305785758</v>
      </c>
      <c r="H21" s="5">
        <v>104.37761</v>
      </c>
      <c r="I21" s="5">
        <v>61.994617665366327</v>
      </c>
      <c r="J21" s="5">
        <v>0.68869999999999998</v>
      </c>
      <c r="K21" s="5">
        <v>93.700680272108841</v>
      </c>
      <c r="L21" s="5"/>
      <c r="M21" s="5"/>
      <c r="N21" s="5">
        <v>2.5790000000000002</v>
      </c>
      <c r="O21" s="5"/>
      <c r="P21" s="5"/>
      <c r="Q21" s="5"/>
      <c r="R21" s="5">
        <v>75.328370000000007</v>
      </c>
      <c r="S21" s="5">
        <v>86.786835950551293</v>
      </c>
    </row>
    <row r="22" spans="1:19" s="6" customFormat="1" x14ac:dyDescent="0.2">
      <c r="A22" s="1" t="s">
        <v>18</v>
      </c>
      <c r="B22" s="5">
        <v>1140.5286599999999</v>
      </c>
      <c r="C22" s="5">
        <v>101.13806326211778</v>
      </c>
      <c r="D22" s="5">
        <v>719.33522000000005</v>
      </c>
      <c r="E22" s="5">
        <v>99.271800471822274</v>
      </c>
      <c r="F22" s="5">
        <v>317.37250999999998</v>
      </c>
      <c r="G22" s="5">
        <v>218.33280006626222</v>
      </c>
      <c r="H22" s="5">
        <v>143.92785000000001</v>
      </c>
      <c r="I22" s="5">
        <v>57.875020899736995</v>
      </c>
      <c r="J22" s="5">
        <v>11.319800000000001</v>
      </c>
      <c r="K22" s="5">
        <v>110.57731757350786</v>
      </c>
      <c r="L22" s="5"/>
      <c r="M22" s="5"/>
      <c r="N22" s="5">
        <v>0.747</v>
      </c>
      <c r="O22" s="5">
        <v>84.216459977452089</v>
      </c>
      <c r="P22" s="5">
        <v>0.20799999999999999</v>
      </c>
      <c r="Q22" s="5"/>
      <c r="R22" s="5">
        <v>32.437019999999997</v>
      </c>
      <c r="S22" s="5">
        <v>80.204287515762928</v>
      </c>
    </row>
    <row r="23" spans="1:19" s="6" customFormat="1" x14ac:dyDescent="0.2">
      <c r="A23" s="1" t="s">
        <v>19</v>
      </c>
      <c r="B23" s="5">
        <v>391.76504999999997</v>
      </c>
      <c r="C23" s="5">
        <v>95.195345616053999</v>
      </c>
      <c r="D23" s="5">
        <v>148.58618999999999</v>
      </c>
      <c r="E23" s="5">
        <v>92.340145346705455</v>
      </c>
      <c r="F23" s="5">
        <v>53.987589999999997</v>
      </c>
      <c r="G23" s="5">
        <v>103.3160398661941</v>
      </c>
      <c r="H23" s="5">
        <v>19.666499999999999</v>
      </c>
      <c r="I23" s="5">
        <v>57.209805649855561</v>
      </c>
      <c r="J23" s="5">
        <v>4.9642999999999997</v>
      </c>
      <c r="K23" s="5">
        <v>117.5789299163923</v>
      </c>
      <c r="L23" s="5"/>
      <c r="M23" s="5"/>
      <c r="N23" s="5">
        <v>1.2115</v>
      </c>
      <c r="O23" s="5">
        <v>55.96359940872135</v>
      </c>
      <c r="P23" s="5">
        <v>6.5299999999999997E-2</v>
      </c>
      <c r="Q23" s="5">
        <v>48.804185351270554</v>
      </c>
      <c r="R23" s="5">
        <v>3.069</v>
      </c>
      <c r="S23" s="5">
        <v>549.01610017889084</v>
      </c>
    </row>
    <row r="24" spans="1:19" s="6" customFormat="1" x14ac:dyDescent="0.2">
      <c r="A24" s="1" t="s">
        <v>20</v>
      </c>
      <c r="B24" s="5">
        <v>1893.8788500000001</v>
      </c>
      <c r="C24" s="5">
        <v>100.2416114991576</v>
      </c>
      <c r="D24" s="5">
        <v>1048.2555400000001</v>
      </c>
      <c r="E24" s="5">
        <v>96.564997825974814</v>
      </c>
      <c r="F24" s="5">
        <v>380.48903999999999</v>
      </c>
      <c r="G24" s="5">
        <v>106.73323496574901</v>
      </c>
      <c r="H24" s="5">
        <v>225.80574999999999</v>
      </c>
      <c r="I24" s="5">
        <v>89.52871744853617</v>
      </c>
      <c r="J24" s="5">
        <v>3.3730000000000002</v>
      </c>
      <c r="K24" s="5">
        <v>120.76620121732904</v>
      </c>
      <c r="L24" s="5"/>
      <c r="M24" s="5"/>
      <c r="N24" s="5">
        <v>0.191</v>
      </c>
      <c r="O24" s="5"/>
      <c r="P24" s="5">
        <v>3.5259999999999998</v>
      </c>
      <c r="Q24" s="5"/>
      <c r="R24" s="5">
        <v>163.9084</v>
      </c>
      <c r="S24" s="5">
        <v>106.32218056330353</v>
      </c>
    </row>
    <row r="25" spans="1:19" s="6" customFormat="1" x14ac:dyDescent="0.2">
      <c r="A25" s="1" t="s">
        <v>21</v>
      </c>
      <c r="B25" s="5">
        <v>419.75018</v>
      </c>
      <c r="C25" s="5">
        <v>95.069906644675839</v>
      </c>
      <c r="D25" s="5">
        <v>68.087900000000005</v>
      </c>
      <c r="E25" s="5">
        <v>94.777407509486395</v>
      </c>
      <c r="F25" s="5">
        <v>16.647300000000001</v>
      </c>
      <c r="G25" s="5">
        <v>107.28772596912964</v>
      </c>
      <c r="H25" s="5">
        <v>20.1435</v>
      </c>
      <c r="I25" s="5">
        <v>131.26649506369944</v>
      </c>
      <c r="J25" s="5">
        <v>3.4432999999999998</v>
      </c>
      <c r="K25" s="5">
        <v>101.67724789605788</v>
      </c>
      <c r="L25" s="5"/>
      <c r="M25" s="5"/>
      <c r="N25" s="5">
        <v>1.24</v>
      </c>
      <c r="O25" s="5">
        <v>55.456171735241497</v>
      </c>
      <c r="P25" s="5"/>
      <c r="Q25" s="5"/>
      <c r="R25" s="5">
        <v>0.161</v>
      </c>
      <c r="S25" s="5">
        <v>127.77777777777777</v>
      </c>
    </row>
    <row r="26" spans="1:19" s="6" customFormat="1" x14ac:dyDescent="0.2">
      <c r="A26" s="1" t="s">
        <v>22</v>
      </c>
      <c r="B26" s="5">
        <v>948.21442999999999</v>
      </c>
      <c r="C26" s="5">
        <v>98.92839393876352</v>
      </c>
      <c r="D26" s="5">
        <v>568.6934</v>
      </c>
      <c r="E26" s="5">
        <v>93.78234473028796</v>
      </c>
      <c r="F26" s="5">
        <v>253.19556</v>
      </c>
      <c r="G26" s="5">
        <v>165.83837286910003</v>
      </c>
      <c r="H26" s="5">
        <v>127.27264</v>
      </c>
      <c r="I26" s="5">
        <v>57.135033136015721</v>
      </c>
      <c r="J26" s="5">
        <v>2.5760000000000001</v>
      </c>
      <c r="K26" s="5">
        <v>964.79400749063677</v>
      </c>
      <c r="L26" s="5"/>
      <c r="M26" s="5"/>
      <c r="N26" s="5">
        <v>5.0999999999999997E-2</v>
      </c>
      <c r="O26" s="5"/>
      <c r="P26" s="5"/>
      <c r="Q26" s="5"/>
      <c r="R26" s="5">
        <v>22.215</v>
      </c>
      <c r="S26" s="5">
        <v>91.076809544308475</v>
      </c>
    </row>
    <row r="27" spans="1:19" s="6" customFormat="1" x14ac:dyDescent="0.2">
      <c r="A27" s="1" t="s">
        <v>23</v>
      </c>
      <c r="B27" s="5">
        <v>244.58749</v>
      </c>
      <c r="C27" s="5">
        <v>102.35840212956542</v>
      </c>
      <c r="D27" s="5">
        <v>42.470300000000002</v>
      </c>
      <c r="E27" s="5">
        <v>92.772450250114673</v>
      </c>
      <c r="F27" s="5">
        <v>6.91</v>
      </c>
      <c r="G27" s="5">
        <v>79.228672753477284</v>
      </c>
      <c r="H27" s="5">
        <v>6.8609999999999998</v>
      </c>
      <c r="I27" s="5">
        <v>105.94404622563718</v>
      </c>
      <c r="J27" s="5"/>
      <c r="K27" s="5"/>
      <c r="L27" s="5"/>
      <c r="M27" s="5"/>
      <c r="N27" s="5">
        <v>0.45400000000000001</v>
      </c>
      <c r="O27" s="5">
        <v>618.27590902900727</v>
      </c>
      <c r="P27" s="5"/>
      <c r="Q27" s="5"/>
      <c r="R27" s="5">
        <v>0.13</v>
      </c>
      <c r="S27" s="5">
        <v>110.16949152542372</v>
      </c>
    </row>
    <row r="28" spans="1:19" s="6" customFormat="1" x14ac:dyDescent="0.2">
      <c r="A28" s="1" t="s">
        <v>91</v>
      </c>
      <c r="B28" s="5">
        <v>3.0582799999999999</v>
      </c>
      <c r="C28" s="5">
        <v>105.8407826932594</v>
      </c>
      <c r="D28" s="5">
        <v>0.44802999999999998</v>
      </c>
      <c r="E28" s="5" t="s">
        <v>158</v>
      </c>
      <c r="F28" s="5">
        <v>7.5560000000000002E-2</v>
      </c>
      <c r="G28" s="5"/>
      <c r="H28" s="5">
        <v>0.37192999999999998</v>
      </c>
      <c r="I28" s="5"/>
      <c r="J28" s="5"/>
      <c r="K28" s="5"/>
      <c r="L28" s="5">
        <v>2.7999999999999998E-4</v>
      </c>
      <c r="M28" s="5"/>
      <c r="N28" s="5"/>
      <c r="O28" s="5"/>
      <c r="P28" s="5"/>
      <c r="Q28" s="5"/>
      <c r="R28" s="5"/>
      <c r="S28" s="5"/>
    </row>
    <row r="29" spans="1:19" s="6" customFormat="1" x14ac:dyDescent="0.2">
      <c r="A29" s="1" t="s">
        <v>24</v>
      </c>
      <c r="B29" s="5">
        <v>1307.93031</v>
      </c>
      <c r="C29" s="5">
        <v>99.988062715670949</v>
      </c>
      <c r="D29" s="5">
        <v>307.65530999999999</v>
      </c>
      <c r="E29" s="5">
        <v>96.405725069467948</v>
      </c>
      <c r="F29" s="5">
        <v>109.99818999999999</v>
      </c>
      <c r="G29" s="5">
        <v>97.632029300031618</v>
      </c>
      <c r="H29" s="5">
        <v>39.967550000000003</v>
      </c>
      <c r="I29" s="5">
        <v>87.233737451606004</v>
      </c>
      <c r="J29" s="5">
        <v>2.6350600000000002</v>
      </c>
      <c r="K29" s="5">
        <v>135.20339052622938</v>
      </c>
      <c r="L29" s="5">
        <v>0.10061</v>
      </c>
      <c r="M29" s="5"/>
      <c r="N29" s="5">
        <v>3.3205</v>
      </c>
      <c r="O29" s="5">
        <v>115.52659320931171</v>
      </c>
      <c r="P29" s="5">
        <v>9.8650000000000002E-2</v>
      </c>
      <c r="Q29" s="5">
        <v>165.65910999160369</v>
      </c>
      <c r="R29" s="5">
        <v>18.681539999999998</v>
      </c>
      <c r="S29" s="5">
        <v>158.81152801840292</v>
      </c>
    </row>
    <row r="30" spans="1:19" s="6" customFormat="1" x14ac:dyDescent="0.2">
      <c r="A30" s="1" t="s">
        <v>25</v>
      </c>
      <c r="B30" s="5">
        <v>25.978539999999999</v>
      </c>
      <c r="C30" s="5">
        <v>109.73317879149862</v>
      </c>
      <c r="D30" s="5">
        <v>1.4999999999999999E-2</v>
      </c>
      <c r="E30" s="5">
        <v>187.5</v>
      </c>
      <c r="F30" s="5"/>
      <c r="G30" s="5"/>
      <c r="H30" s="5"/>
      <c r="I30" s="5"/>
      <c r="J30" s="5">
        <v>4.0000000000000001E-3</v>
      </c>
      <c r="K30" s="5"/>
      <c r="L30" s="5"/>
      <c r="M30" s="5"/>
      <c r="N30" s="5"/>
      <c r="O30" s="5"/>
      <c r="P30" s="5"/>
      <c r="Q30" s="5"/>
      <c r="R30" s="5"/>
      <c r="S30" s="5"/>
    </row>
    <row r="31" spans="1:19" s="6" customFormat="1" x14ac:dyDescent="0.2">
      <c r="A31" s="1" t="s">
        <v>26</v>
      </c>
      <c r="B31" s="5">
        <v>31.218389999999999</v>
      </c>
      <c r="C31" s="5">
        <v>99.094957990395358</v>
      </c>
      <c r="D31" s="5">
        <v>5.7000000000000002E-3</v>
      </c>
      <c r="E31" s="5"/>
      <c r="F31" s="5"/>
      <c r="G31" s="5"/>
      <c r="H31" s="5">
        <v>1.6100000000000001E-3</v>
      </c>
      <c r="I31" s="5"/>
      <c r="J31" s="5">
        <v>2E-3</v>
      </c>
      <c r="K31" s="5"/>
      <c r="L31" s="5"/>
      <c r="M31" s="5"/>
      <c r="N31" s="5"/>
      <c r="O31" s="5"/>
      <c r="P31" s="5"/>
      <c r="Q31" s="5"/>
      <c r="R31" s="5"/>
      <c r="S31" s="5"/>
    </row>
    <row r="32" spans="1:19" s="6" customFormat="1" x14ac:dyDescent="0.2">
      <c r="A32" s="1" t="s">
        <v>27</v>
      </c>
      <c r="B32" s="5">
        <v>55.752139999999997</v>
      </c>
      <c r="C32" s="5">
        <v>96.271059889006736</v>
      </c>
      <c r="D32" s="5">
        <v>0.28848000000000001</v>
      </c>
      <c r="E32" s="5"/>
      <c r="F32" s="5"/>
      <c r="G32" s="5"/>
      <c r="H32" s="5">
        <v>4.0079999999999998E-2</v>
      </c>
      <c r="I32" s="5"/>
      <c r="J32" s="5">
        <v>6.9999999999999994E-5</v>
      </c>
      <c r="K32" s="5"/>
      <c r="L32" s="5"/>
      <c r="M32" s="5"/>
      <c r="N32" s="5"/>
      <c r="O32" s="5"/>
      <c r="P32" s="5"/>
      <c r="Q32" s="5"/>
      <c r="R32" s="5"/>
      <c r="S32" s="5"/>
    </row>
    <row r="33" spans="1:19" s="6" customFormat="1" x14ac:dyDescent="0.2">
      <c r="A33" s="47" t="s">
        <v>225</v>
      </c>
      <c r="B33" s="5">
        <v>4.8689999999999997E-2</v>
      </c>
      <c r="C33" s="5">
        <v>94.819863680623172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s="6" customFormat="1" ht="26.25" customHeight="1" x14ac:dyDescent="0.2">
      <c r="A34" s="47" t="s">
        <v>28</v>
      </c>
      <c r="B34" s="5">
        <v>55.703449999999997</v>
      </c>
      <c r="C34" s="5">
        <v>96.272347800598254</v>
      </c>
      <c r="D34" s="5">
        <v>0.28848000000000001</v>
      </c>
      <c r="E34" s="5"/>
      <c r="F34" s="5"/>
      <c r="G34" s="5"/>
      <c r="H34" s="5">
        <v>4.0079999999999998E-2</v>
      </c>
      <c r="I34" s="5"/>
      <c r="J34" s="5">
        <v>6.9999999999999994E-5</v>
      </c>
      <c r="K34" s="5"/>
      <c r="L34" s="5"/>
      <c r="M34" s="5"/>
      <c r="N34" s="5"/>
      <c r="O34" s="5"/>
      <c r="P34" s="5"/>
      <c r="Q34" s="5"/>
      <c r="R34" s="5"/>
      <c r="S34" s="5"/>
    </row>
    <row r="35" spans="1:19" s="6" customFormat="1" x14ac:dyDescent="0.2">
      <c r="A35" s="1" t="s">
        <v>29</v>
      </c>
      <c r="B35" s="5">
        <v>342.59481</v>
      </c>
      <c r="C35" s="5">
        <v>102.73166002933922</v>
      </c>
      <c r="D35" s="5">
        <v>88.180980000000005</v>
      </c>
      <c r="E35" s="5">
        <v>97.960188923978492</v>
      </c>
      <c r="F35" s="5">
        <v>2.161</v>
      </c>
      <c r="G35" s="5">
        <v>112.84595300261095</v>
      </c>
      <c r="H35" s="5">
        <v>13.719519999999999</v>
      </c>
      <c r="I35" s="5">
        <v>106.30490739836756</v>
      </c>
      <c r="J35" s="5">
        <v>1.49</v>
      </c>
      <c r="K35" s="5">
        <v>94.244149272612276</v>
      </c>
      <c r="L35" s="5"/>
      <c r="M35" s="5"/>
      <c r="N35" s="5"/>
      <c r="O35" s="5"/>
      <c r="P35" s="5">
        <v>9.2999999999999999E-2</v>
      </c>
      <c r="Q35" s="5"/>
      <c r="R35" s="5">
        <v>1.1599999999999999</v>
      </c>
      <c r="S35" s="5">
        <v>515.55555555555554</v>
      </c>
    </row>
    <row r="36" spans="1:19" s="6" customFormat="1" x14ac:dyDescent="0.2">
      <c r="A36" s="1" t="s">
        <v>30</v>
      </c>
      <c r="B36" s="5">
        <v>297.41809000000001</v>
      </c>
      <c r="C36" s="5">
        <v>97.613600928867868</v>
      </c>
      <c r="D36" s="5">
        <v>129.08247</v>
      </c>
      <c r="E36" s="5">
        <v>99.892494578490442</v>
      </c>
      <c r="F36" s="5">
        <v>73.399209999999997</v>
      </c>
      <c r="G36" s="5">
        <v>99.425183505103249</v>
      </c>
      <c r="H36" s="5">
        <v>11.38104</v>
      </c>
      <c r="I36" s="5">
        <v>69.596377894590077</v>
      </c>
      <c r="J36" s="5">
        <v>1.0269900000000001</v>
      </c>
      <c r="K36" s="5">
        <v>763.78848728246328</v>
      </c>
      <c r="L36" s="5">
        <v>6.0999999999999997E-4</v>
      </c>
      <c r="M36" s="5"/>
      <c r="N36" s="5">
        <v>6.1199999999999997E-2</v>
      </c>
      <c r="O36" s="5">
        <v>79.346557759626606</v>
      </c>
      <c r="P36" s="5">
        <v>1.4999999999999999E-4</v>
      </c>
      <c r="Q36" s="5"/>
      <c r="R36" s="5">
        <v>16.907540000000001</v>
      </c>
      <c r="S36" s="5">
        <v>148.3984503227324</v>
      </c>
    </row>
    <row r="37" spans="1:19" s="6" customFormat="1" x14ac:dyDescent="0.2">
      <c r="A37" s="1" t="s">
        <v>31</v>
      </c>
      <c r="B37" s="5">
        <v>225.90226999999999</v>
      </c>
      <c r="C37" s="5">
        <v>100.31394975569425</v>
      </c>
      <c r="D37" s="5">
        <v>41.6066</v>
      </c>
      <c r="E37" s="5">
        <v>93.636201394823047</v>
      </c>
      <c r="F37" s="5">
        <v>9.2651000000000003</v>
      </c>
      <c r="G37" s="5">
        <v>126.10725466176672</v>
      </c>
      <c r="H37" s="5">
        <v>6.0448000000000004</v>
      </c>
      <c r="I37" s="5">
        <v>73.608455815199534</v>
      </c>
      <c r="J37" s="5">
        <v>3.0000000000000001E-3</v>
      </c>
      <c r="K37" s="5"/>
      <c r="L37" s="5"/>
      <c r="M37" s="5"/>
      <c r="N37" s="5">
        <v>1.3152999999999999</v>
      </c>
      <c r="O37" s="5">
        <v>100.98272552783109</v>
      </c>
      <c r="P37" s="5">
        <v>5.0000000000000001E-4</v>
      </c>
      <c r="Q37" s="5"/>
      <c r="R37" s="5"/>
      <c r="S37" s="5"/>
    </row>
    <row r="38" spans="1:19" s="6" customFormat="1" x14ac:dyDescent="0.2">
      <c r="A38" s="1" t="s">
        <v>226</v>
      </c>
      <c r="B38" s="5">
        <v>5.3249000000000004</v>
      </c>
      <c r="C38" s="5">
        <v>107.69709950589869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s="6" customFormat="1" x14ac:dyDescent="0.2">
      <c r="A39" s="1" t="s">
        <v>32</v>
      </c>
      <c r="B39" s="5">
        <v>131.10767999999999</v>
      </c>
      <c r="C39" s="5">
        <v>102.21698060618523</v>
      </c>
      <c r="D39" s="5">
        <v>10.9655</v>
      </c>
      <c r="E39" s="5">
        <v>90.762736415180228</v>
      </c>
      <c r="F39" s="5">
        <v>1.9359999999999999</v>
      </c>
      <c r="G39" s="5">
        <v>71.491875923190534</v>
      </c>
      <c r="H39" s="5">
        <v>2.7189999999999999</v>
      </c>
      <c r="I39" s="5">
        <v>61.169853768278962</v>
      </c>
      <c r="J39" s="5">
        <v>1.2999999999999999E-2</v>
      </c>
      <c r="K39" s="5"/>
      <c r="L39" s="5">
        <v>0.1</v>
      </c>
      <c r="M39" s="5"/>
      <c r="N39" s="5">
        <v>1.179</v>
      </c>
      <c r="O39" s="5">
        <v>132.91995490417136</v>
      </c>
      <c r="P39" s="5"/>
      <c r="Q39" s="5"/>
      <c r="R39" s="5">
        <v>0.33900000000000002</v>
      </c>
      <c r="S39" s="5">
        <v>238.73239436619718</v>
      </c>
    </row>
    <row r="40" spans="1:19" s="6" customFormat="1" x14ac:dyDescent="0.2">
      <c r="A40" s="1" t="s">
        <v>33</v>
      </c>
      <c r="B40" s="5">
        <v>192.63348999999999</v>
      </c>
      <c r="C40" s="5">
        <v>97.084180887286877</v>
      </c>
      <c r="D40" s="5">
        <v>37.510579999999997</v>
      </c>
      <c r="E40" s="5">
        <v>87.109461994179</v>
      </c>
      <c r="F40" s="5">
        <v>23.236879999999999</v>
      </c>
      <c r="G40" s="5">
        <v>86.47075656813854</v>
      </c>
      <c r="H40" s="5">
        <v>6.0614999999999997</v>
      </c>
      <c r="I40" s="5">
        <v>155.41112222136758</v>
      </c>
      <c r="J40" s="5">
        <v>9.6000000000000002E-2</v>
      </c>
      <c r="K40" s="5">
        <v>73.282442748091597</v>
      </c>
      <c r="L40" s="5"/>
      <c r="M40" s="5"/>
      <c r="N40" s="5">
        <v>0.76500000000000001</v>
      </c>
      <c r="O40" s="5"/>
      <c r="P40" s="5">
        <v>5.0000000000000001E-3</v>
      </c>
      <c r="Q40" s="5">
        <v>166.66666666666669</v>
      </c>
      <c r="R40" s="5">
        <v>0.27500000000000002</v>
      </c>
      <c r="S40" s="5" t="s">
        <v>158</v>
      </c>
    </row>
    <row r="41" spans="1:19" s="6" customFormat="1" x14ac:dyDescent="0.2">
      <c r="A41" s="1" t="s">
        <v>93</v>
      </c>
      <c r="B41" s="5">
        <v>13372.214099999999</v>
      </c>
      <c r="C41" s="5">
        <v>98.734541080750219</v>
      </c>
      <c r="D41" s="5">
        <v>9059.7352599999995</v>
      </c>
      <c r="E41" s="5">
        <v>96.957597541586054</v>
      </c>
      <c r="F41" s="5">
        <v>6492.0425800000003</v>
      </c>
      <c r="G41" s="5">
        <v>94.573146422554572</v>
      </c>
      <c r="H41" s="5">
        <v>164.19555</v>
      </c>
      <c r="I41" s="5">
        <v>105.89315233239536</v>
      </c>
      <c r="J41" s="5">
        <v>31.343319999999999</v>
      </c>
      <c r="K41" s="5">
        <v>54.530710638747252</v>
      </c>
      <c r="L41" s="5">
        <v>6.0000000000000001E-3</v>
      </c>
      <c r="M41" s="5">
        <v>2.4</v>
      </c>
      <c r="N41" s="5">
        <v>11.31546</v>
      </c>
      <c r="O41" s="5">
        <v>66.508440027577976</v>
      </c>
      <c r="P41" s="5">
        <v>0.53500000000000003</v>
      </c>
      <c r="Q41" s="5">
        <v>51.831040496027903</v>
      </c>
      <c r="R41" s="5">
        <v>631.52137000000005</v>
      </c>
      <c r="S41" s="5">
        <v>100.94217500600638</v>
      </c>
    </row>
    <row r="42" spans="1:19" s="6" customFormat="1" x14ac:dyDescent="0.2">
      <c r="A42" s="1" t="s">
        <v>34</v>
      </c>
      <c r="B42" s="5">
        <v>233.37191000000001</v>
      </c>
      <c r="C42" s="5">
        <v>102.47094923845788</v>
      </c>
      <c r="D42" s="5">
        <v>131.67551</v>
      </c>
      <c r="E42" s="5">
        <v>101.11565051494871</v>
      </c>
      <c r="F42" s="5">
        <v>91.265010000000004</v>
      </c>
      <c r="G42" s="5">
        <v>98.451517932057726</v>
      </c>
      <c r="H42" s="5">
        <v>0.24</v>
      </c>
      <c r="I42" s="5"/>
      <c r="J42" s="5"/>
      <c r="K42" s="5"/>
      <c r="L42" s="5"/>
      <c r="M42" s="5"/>
      <c r="N42" s="5">
        <v>0.37859999999999999</v>
      </c>
      <c r="O42" s="5">
        <v>391.11570247933884</v>
      </c>
      <c r="P42" s="5"/>
      <c r="Q42" s="5"/>
      <c r="R42" s="5">
        <v>17.674939999999999</v>
      </c>
      <c r="S42" s="5">
        <v>101.22802757306196</v>
      </c>
    </row>
    <row r="43" spans="1:19" s="6" customFormat="1" x14ac:dyDescent="0.2">
      <c r="A43" s="1" t="s">
        <v>35</v>
      </c>
      <c r="B43" s="5">
        <v>317.36178000000001</v>
      </c>
      <c r="C43" s="5">
        <v>96.946486884117505</v>
      </c>
      <c r="D43" s="5">
        <v>287.89555000000001</v>
      </c>
      <c r="E43" s="5">
        <v>96.820212310266541</v>
      </c>
      <c r="F43" s="5">
        <v>250.40275</v>
      </c>
      <c r="G43" s="5">
        <v>96.289388426050323</v>
      </c>
      <c r="H43" s="5">
        <v>1.5369999999999999</v>
      </c>
      <c r="I43" s="5"/>
      <c r="J43" s="5">
        <v>0.31</v>
      </c>
      <c r="K43" s="5">
        <v>53.264604810996566</v>
      </c>
      <c r="L43" s="5"/>
      <c r="M43" s="5"/>
      <c r="N43" s="5">
        <v>0.37</v>
      </c>
      <c r="O43" s="5">
        <v>93.19899244332494</v>
      </c>
      <c r="P43" s="5"/>
      <c r="Q43" s="5"/>
      <c r="R43" s="5"/>
      <c r="S43" s="5"/>
    </row>
    <row r="44" spans="1:19" s="6" customFormat="1" x14ac:dyDescent="0.2">
      <c r="A44" s="1" t="s">
        <v>36</v>
      </c>
      <c r="B44" s="5">
        <v>791.75543000000005</v>
      </c>
      <c r="C44" s="5">
        <v>95.245002691081424</v>
      </c>
      <c r="D44" s="5">
        <v>520.94834000000003</v>
      </c>
      <c r="E44" s="5">
        <v>88.96537557989916</v>
      </c>
      <c r="F44" s="5">
        <v>294.59401000000003</v>
      </c>
      <c r="G44" s="5">
        <v>85.153655466970051</v>
      </c>
      <c r="H44" s="5">
        <v>4.8450499999999996</v>
      </c>
      <c r="I44" s="5">
        <v>100.81965848603522</v>
      </c>
      <c r="J44" s="5">
        <v>2.7779500000000001</v>
      </c>
      <c r="K44" s="5">
        <v>72.374677265136299</v>
      </c>
      <c r="L44" s="5">
        <v>6.0000000000000001E-3</v>
      </c>
      <c r="M44" s="5"/>
      <c r="N44" s="5">
        <v>0.46590999999999999</v>
      </c>
      <c r="O44" s="5">
        <v>137.26246943405121</v>
      </c>
      <c r="P44" s="5"/>
      <c r="Q44" s="5"/>
      <c r="R44" s="5">
        <v>1.17839</v>
      </c>
      <c r="S44" s="5">
        <v>47.034757479962963</v>
      </c>
    </row>
    <row r="45" spans="1:19" s="6" customFormat="1" x14ac:dyDescent="0.2">
      <c r="A45" s="1" t="s">
        <v>37</v>
      </c>
      <c r="B45" s="5">
        <v>3751.8649500000001</v>
      </c>
      <c r="C45" s="5">
        <v>99.455554020577836</v>
      </c>
      <c r="D45" s="5">
        <v>2433.3509399999998</v>
      </c>
      <c r="E45" s="5">
        <v>96.62758904487896</v>
      </c>
      <c r="F45" s="5">
        <v>1581.4442100000001</v>
      </c>
      <c r="G45" s="5">
        <v>95.680272621257018</v>
      </c>
      <c r="H45" s="5">
        <v>4.8891999999999998</v>
      </c>
      <c r="I45" s="5">
        <v>139.2054028506187</v>
      </c>
      <c r="J45" s="5">
        <v>4.6699999999999998E-2</v>
      </c>
      <c r="K45" s="5">
        <v>186.05577689243026</v>
      </c>
      <c r="L45" s="5"/>
      <c r="M45" s="5"/>
      <c r="N45" s="5">
        <v>2.6183100000000001</v>
      </c>
      <c r="O45" s="5">
        <v>108.82780807341889</v>
      </c>
      <c r="P45" s="5">
        <v>0.15</v>
      </c>
      <c r="Q45" s="5">
        <v>197.36842105263156</v>
      </c>
      <c r="R45" s="5">
        <v>406.77208999999999</v>
      </c>
      <c r="S45" s="5">
        <v>98.490676932094487</v>
      </c>
    </row>
    <row r="46" spans="1:19" s="6" customFormat="1" x14ac:dyDescent="0.2">
      <c r="A46" s="1" t="s">
        <v>38</v>
      </c>
      <c r="B46" s="5">
        <v>93.399450000000002</v>
      </c>
      <c r="C46" s="5">
        <v>102.01410227662085</v>
      </c>
      <c r="D46" s="5">
        <v>23.056049999999999</v>
      </c>
      <c r="E46" s="5"/>
      <c r="F46" s="5">
        <v>5.2729999999999997</v>
      </c>
      <c r="G46" s="5"/>
      <c r="H46" s="5">
        <v>0.746</v>
      </c>
      <c r="I46" s="5"/>
      <c r="J46" s="5">
        <v>1.085</v>
      </c>
      <c r="K46" s="5">
        <v>197.45222929936307</v>
      </c>
      <c r="L46" s="5"/>
      <c r="M46" s="5"/>
      <c r="N46" s="5">
        <v>7.4999999999999997E-2</v>
      </c>
      <c r="O46" s="5">
        <v>23.4375</v>
      </c>
      <c r="P46" s="5">
        <v>0.16500000000000001</v>
      </c>
      <c r="Q46" s="5">
        <v>110.00000000000001</v>
      </c>
      <c r="R46" s="5">
        <v>0.25800000000000001</v>
      </c>
      <c r="S46" s="5">
        <v>51.292246520874748</v>
      </c>
    </row>
    <row r="47" spans="1:19" s="6" customFormat="1" x14ac:dyDescent="0.2">
      <c r="A47" s="1" t="s">
        <v>39</v>
      </c>
      <c r="B47" s="5">
        <v>3276.1164100000001</v>
      </c>
      <c r="C47" s="5">
        <v>98.712292972785377</v>
      </c>
      <c r="D47" s="5">
        <v>2111.0203700000002</v>
      </c>
      <c r="E47" s="5">
        <v>98.853231167436533</v>
      </c>
      <c r="F47" s="5">
        <v>1422.06889</v>
      </c>
      <c r="G47" s="5">
        <v>92.882417052835024</v>
      </c>
      <c r="H47" s="5">
        <v>135.42639</v>
      </c>
      <c r="I47" s="5">
        <v>101.34037309636579</v>
      </c>
      <c r="J47" s="5">
        <v>26.275770000000001</v>
      </c>
      <c r="K47" s="5">
        <v>51.33971731255447</v>
      </c>
      <c r="L47" s="5"/>
      <c r="M47" s="5"/>
      <c r="N47" s="5">
        <v>4.2312000000000003</v>
      </c>
      <c r="O47" s="5">
        <v>60.782449053470522</v>
      </c>
      <c r="P47" s="5">
        <v>2.7E-2</v>
      </c>
      <c r="Q47" s="5">
        <v>3.8571428571428577</v>
      </c>
      <c r="R47" s="5">
        <v>89.031899999999993</v>
      </c>
      <c r="S47" s="5">
        <v>120.64616615453329</v>
      </c>
    </row>
    <row r="48" spans="1:19" s="6" customFormat="1" x14ac:dyDescent="0.2">
      <c r="A48" s="1" t="s">
        <v>40</v>
      </c>
      <c r="B48" s="5">
        <v>4907.6502799999998</v>
      </c>
      <c r="C48" s="5">
        <v>98.674004739721738</v>
      </c>
      <c r="D48" s="5">
        <v>3551.4899500000001</v>
      </c>
      <c r="E48" s="5">
        <v>97.163944285656413</v>
      </c>
      <c r="F48" s="5">
        <v>2846.6962400000002</v>
      </c>
      <c r="G48" s="5">
        <v>95.613644458243712</v>
      </c>
      <c r="H48" s="5">
        <v>16.51191</v>
      </c>
      <c r="I48" s="5">
        <v>141.31585704015609</v>
      </c>
      <c r="J48" s="5">
        <v>0.84789999999999999</v>
      </c>
      <c r="K48" s="5">
        <v>65.062922038060165</v>
      </c>
      <c r="L48" s="5"/>
      <c r="M48" s="5"/>
      <c r="N48" s="5">
        <v>3.1764399999999999</v>
      </c>
      <c r="O48" s="5">
        <v>48.919484999691988</v>
      </c>
      <c r="P48" s="5">
        <v>0.193</v>
      </c>
      <c r="Q48" s="5">
        <v>181.7325800376648</v>
      </c>
      <c r="R48" s="5">
        <v>116.60605</v>
      </c>
      <c r="S48" s="5">
        <v>98.571080897552179</v>
      </c>
    </row>
    <row r="49" spans="1:19" s="6" customFormat="1" x14ac:dyDescent="0.2">
      <c r="A49" s="1" t="s">
        <v>92</v>
      </c>
      <c r="B49" s="5">
        <v>0.69389000000000001</v>
      </c>
      <c r="C49" s="5">
        <v>86.177175573467139</v>
      </c>
      <c r="D49" s="5">
        <v>0.29854999999999998</v>
      </c>
      <c r="E49" s="5"/>
      <c r="F49" s="5">
        <v>0.29847000000000001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s="6" customFormat="1" x14ac:dyDescent="0.2">
      <c r="A50" s="1" t="s">
        <v>41</v>
      </c>
      <c r="B50" s="5">
        <v>4380.9434799999999</v>
      </c>
      <c r="C50" s="5">
        <v>99.605428500862956</v>
      </c>
      <c r="D50" s="5">
        <v>3327.6334400000001</v>
      </c>
      <c r="E50" s="5">
        <v>100.5041381398885</v>
      </c>
      <c r="F50" s="5">
        <v>2092.0909099999999</v>
      </c>
      <c r="G50" s="5">
        <v>99.760588329956519</v>
      </c>
      <c r="H50" s="5">
        <v>18.787289999999999</v>
      </c>
      <c r="I50" s="5">
        <v>121.70582458358811</v>
      </c>
      <c r="J50" s="5">
        <v>1.8227</v>
      </c>
      <c r="K50" s="5"/>
      <c r="L50" s="5">
        <v>0.1978</v>
      </c>
      <c r="M50" s="5">
        <v>217.60176017601762</v>
      </c>
      <c r="N50" s="5">
        <v>5.1490099999999996</v>
      </c>
      <c r="O50" s="5">
        <v>131.34559461251976</v>
      </c>
      <c r="P50" s="5">
        <v>0.1051</v>
      </c>
      <c r="Q50" s="5">
        <v>420.4</v>
      </c>
      <c r="R50" s="5">
        <v>480.89706999999999</v>
      </c>
      <c r="S50" s="5">
        <v>106.86463343962974</v>
      </c>
    </row>
    <row r="51" spans="1:19" s="6" customFormat="1" x14ac:dyDescent="0.2">
      <c r="A51" s="1" t="s">
        <v>42</v>
      </c>
      <c r="B51" s="5">
        <v>364.63173</v>
      </c>
      <c r="C51" s="5">
        <v>98.625332273667595</v>
      </c>
      <c r="D51" s="5">
        <v>165.80031</v>
      </c>
      <c r="E51" s="5">
        <v>98.315073724307979</v>
      </c>
      <c r="F51" s="5">
        <v>72.9542</v>
      </c>
      <c r="G51" s="5">
        <v>98.974361757260183</v>
      </c>
      <c r="H51" s="5">
        <v>2.089</v>
      </c>
      <c r="I51" s="5">
        <v>72.572520409935734</v>
      </c>
      <c r="J51" s="5">
        <v>0.45800000000000002</v>
      </c>
      <c r="K51" s="5">
        <v>77.891156462585045</v>
      </c>
      <c r="L51" s="5">
        <v>0.184</v>
      </c>
      <c r="M51" s="5">
        <v>235.89743589743591</v>
      </c>
      <c r="N51" s="5">
        <v>0.36499999999999999</v>
      </c>
      <c r="O51" s="5">
        <v>69.656488549618317</v>
      </c>
      <c r="P51" s="5"/>
      <c r="Q51" s="5"/>
      <c r="R51" s="5">
        <v>11.27905</v>
      </c>
      <c r="S51" s="5">
        <v>95.47189774843406</v>
      </c>
    </row>
    <row r="52" spans="1:19" s="6" customFormat="1" x14ac:dyDescent="0.2">
      <c r="A52" s="1" t="s">
        <v>43</v>
      </c>
      <c r="B52" s="5">
        <v>63.008899999999997</v>
      </c>
      <c r="C52" s="5">
        <v>90.083751758529573</v>
      </c>
      <c r="D52" s="5">
        <v>45.9709</v>
      </c>
      <c r="E52" s="5">
        <v>93.887908568814382</v>
      </c>
      <c r="F52" s="5">
        <v>17.427</v>
      </c>
      <c r="G52" s="5">
        <v>93.48747384796954</v>
      </c>
      <c r="H52" s="5">
        <v>0.752</v>
      </c>
      <c r="I52" s="5">
        <v>317.29957805907179</v>
      </c>
      <c r="J52" s="5"/>
      <c r="K52" s="5"/>
      <c r="L52" s="5"/>
      <c r="M52" s="5"/>
      <c r="N52" s="5">
        <v>0.02</v>
      </c>
      <c r="O52" s="5"/>
      <c r="P52" s="5"/>
      <c r="Q52" s="5"/>
      <c r="R52" s="5">
        <v>17.460899999999999</v>
      </c>
      <c r="S52" s="5">
        <v>86.040988089899827</v>
      </c>
    </row>
    <row r="53" spans="1:19" s="6" customFormat="1" x14ac:dyDescent="0.2">
      <c r="A53" s="1" t="s">
        <v>44</v>
      </c>
      <c r="B53" s="5">
        <v>283.82395000000002</v>
      </c>
      <c r="C53" s="5">
        <v>92.404767227843138</v>
      </c>
      <c r="D53" s="5">
        <v>205.24438000000001</v>
      </c>
      <c r="E53" s="5">
        <v>88.961910689765176</v>
      </c>
      <c r="F53" s="5">
        <v>48.25356</v>
      </c>
      <c r="G53" s="5">
        <v>81.2721513433506</v>
      </c>
      <c r="H53" s="5">
        <v>2.2408999999999999</v>
      </c>
      <c r="I53" s="5">
        <v>75.395330058542484</v>
      </c>
      <c r="J53" s="5"/>
      <c r="K53" s="5"/>
      <c r="L53" s="5"/>
      <c r="M53" s="5"/>
      <c r="N53" s="5">
        <v>6.6000000000000003E-2</v>
      </c>
      <c r="O53" s="5">
        <v>91.666666666666671</v>
      </c>
      <c r="P53" s="5">
        <v>1.4999999999999999E-2</v>
      </c>
      <c r="Q53" s="5">
        <v>214.28571428571428</v>
      </c>
      <c r="R53" s="5">
        <v>132.82500999999999</v>
      </c>
      <c r="S53" s="5">
        <v>111.02459751548994</v>
      </c>
    </row>
    <row r="54" spans="1:19" s="6" customFormat="1" x14ac:dyDescent="0.2">
      <c r="A54" s="1" t="s">
        <v>45</v>
      </c>
      <c r="B54" s="5">
        <v>126.15328</v>
      </c>
      <c r="C54" s="5">
        <v>95.624049516734004</v>
      </c>
      <c r="D54" s="5">
        <v>92.786789999999996</v>
      </c>
      <c r="E54" s="5">
        <v>96.93677955036452</v>
      </c>
      <c r="F54" s="5">
        <v>18.208490000000001</v>
      </c>
      <c r="G54" s="5">
        <v>91.675007552109562</v>
      </c>
      <c r="H54" s="5">
        <v>2.153</v>
      </c>
      <c r="I54" s="5">
        <v>88.455217748562035</v>
      </c>
      <c r="J54" s="5"/>
      <c r="K54" s="5"/>
      <c r="L54" s="5"/>
      <c r="M54" s="5"/>
      <c r="N54" s="5">
        <v>2.5000000000000001E-2</v>
      </c>
      <c r="O54" s="5"/>
      <c r="P54" s="5"/>
      <c r="Q54" s="5"/>
      <c r="R54" s="5">
        <v>66.215500000000006</v>
      </c>
      <c r="S54" s="5">
        <v>101.34259753127837</v>
      </c>
    </row>
    <row r="55" spans="1:19" s="6" customFormat="1" x14ac:dyDescent="0.2">
      <c r="A55" s="1" t="s">
        <v>46</v>
      </c>
      <c r="B55" s="5">
        <v>181.40321</v>
      </c>
      <c r="C55" s="5">
        <v>100.43218848939041</v>
      </c>
      <c r="D55" s="5">
        <v>135.69310999999999</v>
      </c>
      <c r="E55" s="5">
        <v>97.645944022645807</v>
      </c>
      <c r="F55" s="5">
        <v>32.587899999999998</v>
      </c>
      <c r="G55" s="5">
        <v>83.364201478601203</v>
      </c>
      <c r="H55" s="5">
        <v>3.2195</v>
      </c>
      <c r="I55" s="5">
        <v>746.98375870069606</v>
      </c>
      <c r="J55" s="5"/>
      <c r="K55" s="5"/>
      <c r="L55" s="5"/>
      <c r="M55" s="5"/>
      <c r="N55" s="5">
        <v>0.1</v>
      </c>
      <c r="O55" s="5"/>
      <c r="P55" s="5">
        <v>0.08</v>
      </c>
      <c r="Q55" s="5"/>
      <c r="R55" s="5">
        <v>91.438209999999998</v>
      </c>
      <c r="S55" s="5">
        <v>117.08675435284036</v>
      </c>
    </row>
    <row r="56" spans="1:19" s="6" customFormat="1" x14ac:dyDescent="0.2">
      <c r="A56" s="1" t="s">
        <v>47</v>
      </c>
      <c r="B56" s="5">
        <v>303.46719999999999</v>
      </c>
      <c r="C56" s="5">
        <v>98.934069860544923</v>
      </c>
      <c r="D56" s="5">
        <v>198.4468</v>
      </c>
      <c r="E56" s="5">
        <v>102.63482772121148</v>
      </c>
      <c r="F56" s="5">
        <v>111.4121</v>
      </c>
      <c r="G56" s="5">
        <v>101.04159486902296</v>
      </c>
      <c r="H56" s="5">
        <v>3.379</v>
      </c>
      <c r="I56" s="5">
        <v>133.08389129578572</v>
      </c>
      <c r="J56" s="5">
        <v>0.84899999999999998</v>
      </c>
      <c r="K56" s="5"/>
      <c r="L56" s="5"/>
      <c r="M56" s="5"/>
      <c r="N56" s="5">
        <v>3.1467000000000001</v>
      </c>
      <c r="O56" s="5">
        <v>127.87824602755313</v>
      </c>
      <c r="P56" s="5"/>
      <c r="Q56" s="5"/>
      <c r="R56" s="5">
        <v>12.3005</v>
      </c>
      <c r="S56" s="5">
        <v>65.369081150023916</v>
      </c>
    </row>
    <row r="57" spans="1:19" s="6" customFormat="1" x14ac:dyDescent="0.2">
      <c r="A57" s="1" t="s">
        <v>48</v>
      </c>
      <c r="B57" s="5">
        <v>3058.4552100000001</v>
      </c>
      <c r="C57" s="5">
        <v>100.86586591792637</v>
      </c>
      <c r="D57" s="5">
        <v>2483.6911500000001</v>
      </c>
      <c r="E57" s="5">
        <v>102.0167996723424</v>
      </c>
      <c r="F57" s="5">
        <v>1791.24766</v>
      </c>
      <c r="G57" s="5">
        <v>100.84882760417504</v>
      </c>
      <c r="H57" s="5">
        <v>4.9538900000000003</v>
      </c>
      <c r="I57" s="5">
        <v>125.57580089937998</v>
      </c>
      <c r="J57" s="5">
        <v>0.51570000000000005</v>
      </c>
      <c r="K57" s="5"/>
      <c r="L57" s="5">
        <v>1.38E-2</v>
      </c>
      <c r="M57" s="5">
        <v>106.9767441860465</v>
      </c>
      <c r="N57" s="5">
        <v>1.42631</v>
      </c>
      <c r="O57" s="5">
        <v>165.17776491024898</v>
      </c>
      <c r="P57" s="5">
        <v>1.01E-2</v>
      </c>
      <c r="Q57" s="5">
        <v>126.25</v>
      </c>
      <c r="R57" s="5">
        <v>149.37790000000001</v>
      </c>
      <c r="S57" s="5">
        <v>109.82637072780955</v>
      </c>
    </row>
    <row r="58" spans="1:19" s="6" customFormat="1" x14ac:dyDescent="0.2">
      <c r="A58" s="1" t="s">
        <v>49</v>
      </c>
      <c r="B58" s="5">
        <v>24212.43117</v>
      </c>
      <c r="C58" s="5">
        <v>99.923221687677497</v>
      </c>
      <c r="D58" s="5">
        <v>13179.55947</v>
      </c>
      <c r="E58" s="5">
        <v>99.055013274446779</v>
      </c>
      <c r="F58" s="5">
        <v>4149.1743999999999</v>
      </c>
      <c r="G58" s="5">
        <v>112.32135510135275</v>
      </c>
      <c r="H58" s="5">
        <v>3564.2240000000002</v>
      </c>
      <c r="I58" s="5">
        <v>91.911502614605752</v>
      </c>
      <c r="J58" s="5">
        <v>457.11311000000001</v>
      </c>
      <c r="K58" s="5">
        <v>78.14381136286471</v>
      </c>
      <c r="L58" s="5">
        <v>0.54100000000000004</v>
      </c>
      <c r="M58" s="5">
        <v>303.93258426966298</v>
      </c>
      <c r="N58" s="5">
        <v>29.062010000000001</v>
      </c>
      <c r="O58" s="5">
        <v>103.68850075584616</v>
      </c>
      <c r="P58" s="5">
        <v>0.67991999999999997</v>
      </c>
      <c r="Q58" s="5">
        <v>96.168371027283911</v>
      </c>
      <c r="R58" s="5">
        <v>386.60746</v>
      </c>
      <c r="S58" s="5">
        <v>105.06596226905705</v>
      </c>
    </row>
    <row r="59" spans="1:19" s="6" customFormat="1" x14ac:dyDescent="0.2">
      <c r="A59" s="1" t="s">
        <v>50</v>
      </c>
      <c r="B59" s="5">
        <v>2831.3235</v>
      </c>
      <c r="C59" s="5">
        <v>98.590953259459226</v>
      </c>
      <c r="D59" s="5">
        <v>1628.4021</v>
      </c>
      <c r="E59" s="5">
        <v>93.089204484488334</v>
      </c>
      <c r="F59" s="5">
        <v>246.5086</v>
      </c>
      <c r="G59" s="5">
        <v>135.83439912319614</v>
      </c>
      <c r="H59" s="5">
        <v>626.68550000000005</v>
      </c>
      <c r="I59" s="5">
        <v>85.866348751497426</v>
      </c>
      <c r="J59" s="5">
        <v>108.4564</v>
      </c>
      <c r="K59" s="5">
        <v>98.445479218291894</v>
      </c>
      <c r="L59" s="5"/>
      <c r="M59" s="5"/>
      <c r="N59" s="5">
        <v>7.4020000000000001</v>
      </c>
      <c r="O59" s="5">
        <v>112.3557984213722</v>
      </c>
      <c r="P59" s="5"/>
      <c r="Q59" s="5"/>
      <c r="R59" s="5">
        <v>16.317</v>
      </c>
      <c r="S59" s="5">
        <v>111.70671595810228</v>
      </c>
    </row>
    <row r="60" spans="1:19" s="6" customFormat="1" x14ac:dyDescent="0.2">
      <c r="A60" s="1" t="s">
        <v>51</v>
      </c>
      <c r="B60" s="5">
        <v>310.91230999999999</v>
      </c>
      <c r="C60" s="5">
        <v>100.14178729747374</v>
      </c>
      <c r="D60" s="5">
        <v>135.11315999999999</v>
      </c>
      <c r="E60" s="5">
        <v>91.259994731616374</v>
      </c>
      <c r="F60" s="5">
        <v>19.816600000000001</v>
      </c>
      <c r="G60" s="5">
        <v>117.16093177249616</v>
      </c>
      <c r="H60" s="5">
        <v>33.935459999999999</v>
      </c>
      <c r="I60" s="5">
        <v>87.77244393864936</v>
      </c>
      <c r="J60" s="5">
        <v>16.3035</v>
      </c>
      <c r="K60" s="5">
        <v>76.248713871480675</v>
      </c>
      <c r="L60" s="5"/>
      <c r="M60" s="5"/>
      <c r="N60" s="5"/>
      <c r="O60" s="5"/>
      <c r="P60" s="5"/>
      <c r="Q60" s="5"/>
      <c r="R60" s="5">
        <v>0.19500000000000001</v>
      </c>
      <c r="S60" s="5" t="s">
        <v>158</v>
      </c>
    </row>
    <row r="61" spans="1:19" s="6" customFormat="1" x14ac:dyDescent="0.2">
      <c r="A61" s="1" t="s">
        <v>52</v>
      </c>
      <c r="B61" s="5">
        <v>787.56362999999999</v>
      </c>
      <c r="C61" s="5">
        <v>99.501932935783955</v>
      </c>
      <c r="D61" s="5">
        <v>470.49340000000001</v>
      </c>
      <c r="E61" s="5">
        <v>97.770835246870149</v>
      </c>
      <c r="F61" s="5">
        <v>144.26910000000001</v>
      </c>
      <c r="G61" s="5">
        <v>106.27284011093636</v>
      </c>
      <c r="H61" s="5">
        <v>93.492999999999995</v>
      </c>
      <c r="I61" s="5">
        <v>90.295457267252061</v>
      </c>
      <c r="J61" s="5">
        <v>4.0469999999999997</v>
      </c>
      <c r="K61" s="5">
        <v>81.232436772380552</v>
      </c>
      <c r="L61" s="5"/>
      <c r="M61" s="5"/>
      <c r="N61" s="5">
        <v>1.0309999999999999</v>
      </c>
      <c r="O61" s="5">
        <v>12.202627529885193</v>
      </c>
      <c r="P61" s="5">
        <v>0.1</v>
      </c>
      <c r="Q61" s="5"/>
      <c r="R61" s="5">
        <v>29.341000000000001</v>
      </c>
      <c r="S61" s="5">
        <v>91.033477087276225</v>
      </c>
    </row>
    <row r="62" spans="1:19" s="6" customFormat="1" x14ac:dyDescent="0.2">
      <c r="A62" s="1" t="s">
        <v>53</v>
      </c>
      <c r="B62" s="5">
        <v>2747.7201100000002</v>
      </c>
      <c r="C62" s="5">
        <v>98.753606846032824</v>
      </c>
      <c r="D62" s="5">
        <v>1384.3779</v>
      </c>
      <c r="E62" s="5">
        <v>93.614043531657941</v>
      </c>
      <c r="F62" s="5">
        <v>446.42482999999999</v>
      </c>
      <c r="G62" s="5">
        <v>123.26540785741238</v>
      </c>
      <c r="H62" s="5">
        <v>345.57208000000003</v>
      </c>
      <c r="I62" s="5">
        <v>73.572093212983859</v>
      </c>
      <c r="J62" s="5">
        <v>56.394640000000003</v>
      </c>
      <c r="K62" s="5">
        <v>75.906158687753901</v>
      </c>
      <c r="L62" s="5">
        <v>0.04</v>
      </c>
      <c r="M62" s="5">
        <v>111.11111111111111</v>
      </c>
      <c r="N62" s="5">
        <v>3.76485</v>
      </c>
      <c r="O62" s="5">
        <v>173.01700367647058</v>
      </c>
      <c r="P62" s="5">
        <v>0.12</v>
      </c>
      <c r="Q62" s="5"/>
      <c r="R62" s="5">
        <v>53.972140000000003</v>
      </c>
      <c r="S62" s="5">
        <v>167.40312436222155</v>
      </c>
    </row>
    <row r="63" spans="1:19" s="6" customFormat="1" x14ac:dyDescent="0.2">
      <c r="A63" s="1" t="s">
        <v>54</v>
      </c>
      <c r="B63" s="5">
        <v>900.18125999999995</v>
      </c>
      <c r="C63" s="5">
        <v>97.844815999927832</v>
      </c>
      <c r="D63" s="5">
        <v>315.19878</v>
      </c>
      <c r="E63" s="5">
        <v>97.905880774279481</v>
      </c>
      <c r="F63" s="5">
        <v>25.852740000000001</v>
      </c>
      <c r="G63" s="5">
        <v>140.15135826696951</v>
      </c>
      <c r="H63" s="5">
        <v>88.049049999999994</v>
      </c>
      <c r="I63" s="5">
        <v>95.85037948124409</v>
      </c>
      <c r="J63" s="5">
        <v>27.68713</v>
      </c>
      <c r="K63" s="5">
        <v>95.672752139729184</v>
      </c>
      <c r="L63" s="5"/>
      <c r="M63" s="5"/>
      <c r="N63" s="5">
        <v>0.75</v>
      </c>
      <c r="O63" s="5">
        <v>116.27906976744187</v>
      </c>
      <c r="P63" s="5">
        <v>8.7999999999999995E-2</v>
      </c>
      <c r="Q63" s="5"/>
      <c r="R63" s="5">
        <v>0.58799999999999997</v>
      </c>
      <c r="S63" s="5">
        <v>225.28735632183907</v>
      </c>
    </row>
    <row r="64" spans="1:19" s="6" customFormat="1" x14ac:dyDescent="0.2">
      <c r="A64" s="1" t="s">
        <v>55</v>
      </c>
      <c r="B64" s="5">
        <v>553.38567</v>
      </c>
      <c r="C64" s="5">
        <v>100.44066533663131</v>
      </c>
      <c r="D64" s="5">
        <v>279.99169000000001</v>
      </c>
      <c r="E64" s="5">
        <v>94.063326049592277</v>
      </c>
      <c r="F64" s="5">
        <v>78.168350000000004</v>
      </c>
      <c r="G64" s="5">
        <v>119.68541226500507</v>
      </c>
      <c r="H64" s="5">
        <v>81.606480000000005</v>
      </c>
      <c r="I64" s="5">
        <v>84.826916936095486</v>
      </c>
      <c r="J64" s="5">
        <v>7.5477600000000002</v>
      </c>
      <c r="K64" s="5">
        <v>78.152769292895826</v>
      </c>
      <c r="L64" s="5"/>
      <c r="M64" s="5"/>
      <c r="N64" s="5">
        <v>2.1389999999999999E-2</v>
      </c>
      <c r="O64" s="5">
        <v>3.7906041219940101</v>
      </c>
      <c r="P64" s="5">
        <v>0.14591999999999999</v>
      </c>
      <c r="Q64" s="5">
        <v>94.747094344523077</v>
      </c>
      <c r="R64" s="5">
        <v>1.1714199999999999</v>
      </c>
      <c r="S64" s="5">
        <v>40.318716872031388</v>
      </c>
    </row>
    <row r="65" spans="1:19" s="6" customFormat="1" x14ac:dyDescent="0.2">
      <c r="A65" s="1" t="s">
        <v>56</v>
      </c>
      <c r="B65" s="5">
        <v>635.31575999999995</v>
      </c>
      <c r="C65" s="5">
        <v>93.78419032040965</v>
      </c>
      <c r="D65" s="5">
        <v>199.18548999999999</v>
      </c>
      <c r="E65" s="5">
        <v>91.532006322785762</v>
      </c>
      <c r="F65" s="5">
        <v>3.97004</v>
      </c>
      <c r="G65" s="5">
        <v>103.94679653339618</v>
      </c>
      <c r="H65" s="5">
        <v>80.674909999999997</v>
      </c>
      <c r="I65" s="5">
        <v>87.495309356862379</v>
      </c>
      <c r="J65" s="5">
        <v>9.2500900000000001</v>
      </c>
      <c r="K65" s="5">
        <v>95.067728674203494</v>
      </c>
      <c r="L65" s="5"/>
      <c r="M65" s="5"/>
      <c r="N65" s="5">
        <v>3.52807</v>
      </c>
      <c r="O65" s="5">
        <v>161.80096308186197</v>
      </c>
      <c r="P65" s="5"/>
      <c r="Q65" s="5"/>
      <c r="R65" s="5">
        <v>1.2E-2</v>
      </c>
      <c r="S65" s="5"/>
    </row>
    <row r="66" spans="1:19" s="6" customFormat="1" x14ac:dyDescent="0.2">
      <c r="A66" s="1" t="s">
        <v>57</v>
      </c>
      <c r="B66" s="5">
        <v>804.52993000000004</v>
      </c>
      <c r="C66" s="5">
        <v>99.463077606934448</v>
      </c>
      <c r="D66" s="5">
        <v>298.03984000000003</v>
      </c>
      <c r="E66" s="5">
        <v>94.537467168481442</v>
      </c>
      <c r="F66" s="5">
        <v>12.4725</v>
      </c>
      <c r="G66" s="5">
        <v>158.50453559982006</v>
      </c>
      <c r="H66" s="5">
        <v>72.613929999999996</v>
      </c>
      <c r="I66" s="5">
        <v>96.987175839813261</v>
      </c>
      <c r="J66" s="5">
        <v>48.417290000000001</v>
      </c>
      <c r="K66" s="5">
        <v>82.519986481099366</v>
      </c>
      <c r="L66" s="5"/>
      <c r="M66" s="5"/>
      <c r="N66" s="5">
        <v>0.35499999999999998</v>
      </c>
      <c r="O66" s="5"/>
      <c r="P66" s="5"/>
      <c r="Q66" s="5"/>
      <c r="R66" s="5">
        <v>0.91</v>
      </c>
      <c r="S66" s="5">
        <v>343.39622641509436</v>
      </c>
    </row>
    <row r="67" spans="1:19" s="6" customFormat="1" x14ac:dyDescent="0.2">
      <c r="A67" s="1" t="s">
        <v>58</v>
      </c>
      <c r="B67" s="5">
        <v>1075.24026</v>
      </c>
      <c r="C67" s="5">
        <v>97.913950009915794</v>
      </c>
      <c r="D67" s="5">
        <v>619.68507</v>
      </c>
      <c r="E67" s="5">
        <v>95.909465659660597</v>
      </c>
      <c r="F67" s="5">
        <v>213.89356000000001</v>
      </c>
      <c r="G67" s="5">
        <v>105.99552317724581</v>
      </c>
      <c r="H67" s="5">
        <v>148.00280000000001</v>
      </c>
      <c r="I67" s="5">
        <v>91.157574589198163</v>
      </c>
      <c r="J67" s="5">
        <v>12.9283</v>
      </c>
      <c r="K67" s="5">
        <v>69.965148120487925</v>
      </c>
      <c r="L67" s="5">
        <v>0.26100000000000001</v>
      </c>
      <c r="M67" s="5"/>
      <c r="N67" s="5">
        <v>0.26819999999999999</v>
      </c>
      <c r="O67" s="5">
        <v>116.30529054640068</v>
      </c>
      <c r="P67" s="5">
        <v>5.0999999999999997E-2</v>
      </c>
      <c r="Q67" s="5"/>
      <c r="R67" s="5">
        <v>5.8926499999999997</v>
      </c>
      <c r="S67" s="5">
        <v>79.50148407987048</v>
      </c>
    </row>
    <row r="68" spans="1:19" s="6" customFormat="1" x14ac:dyDescent="0.2">
      <c r="A68" s="1" t="s">
        <v>59</v>
      </c>
      <c r="B68" s="5">
        <v>4328.0021999999999</v>
      </c>
      <c r="C68" s="5">
        <v>99.026444248016674</v>
      </c>
      <c r="D68" s="5">
        <v>2583.8948700000001</v>
      </c>
      <c r="E68" s="5">
        <v>97.884578196316369</v>
      </c>
      <c r="F68" s="5">
        <v>602.70111999999995</v>
      </c>
      <c r="G68" s="5">
        <v>114.39792703065766</v>
      </c>
      <c r="H68" s="5">
        <v>1112.07284</v>
      </c>
      <c r="I68" s="5">
        <v>95.826522477072956</v>
      </c>
      <c r="J68" s="5">
        <v>107.51560000000001</v>
      </c>
      <c r="K68" s="5">
        <v>71.597831732882284</v>
      </c>
      <c r="L68" s="5">
        <v>0.23</v>
      </c>
      <c r="M68" s="5"/>
      <c r="N68" s="5">
        <v>4.2489999999999997</v>
      </c>
      <c r="O68" s="5">
        <v>131.83369531492397</v>
      </c>
      <c r="P68" s="5">
        <v>0.05</v>
      </c>
      <c r="Q68" s="5"/>
      <c r="R68" s="5">
        <v>32.974899999999998</v>
      </c>
      <c r="S68" s="5">
        <v>103.11100687929957</v>
      </c>
    </row>
    <row r="69" spans="1:19" s="6" customFormat="1" x14ac:dyDescent="0.2">
      <c r="A69" s="1" t="s">
        <v>60</v>
      </c>
      <c r="B69" s="5">
        <v>1573.6890000000001</v>
      </c>
      <c r="C69" s="5">
        <v>103.24081460635827</v>
      </c>
      <c r="D69" s="5">
        <v>876.89538000000005</v>
      </c>
      <c r="E69" s="5">
        <v>104.07488493872765</v>
      </c>
      <c r="F69" s="5">
        <v>378.23912999999999</v>
      </c>
      <c r="G69" s="5">
        <v>125.31366339852272</v>
      </c>
      <c r="H69" s="5">
        <v>260.52978000000002</v>
      </c>
      <c r="I69" s="5">
        <v>88.886305813366519</v>
      </c>
      <c r="J69" s="5">
        <v>3.2210000000000001</v>
      </c>
      <c r="K69" s="5">
        <v>57.848419540229891</v>
      </c>
      <c r="L69" s="5"/>
      <c r="M69" s="5"/>
      <c r="N69" s="5">
        <v>0.71399999999999997</v>
      </c>
      <c r="O69" s="5"/>
      <c r="P69" s="5"/>
      <c r="Q69" s="5"/>
      <c r="R69" s="5">
        <v>34.372599999999998</v>
      </c>
      <c r="S69" s="5">
        <v>95.75233860948147</v>
      </c>
    </row>
    <row r="70" spans="1:19" s="6" customFormat="1" x14ac:dyDescent="0.2">
      <c r="A70" s="1" t="s">
        <v>61</v>
      </c>
      <c r="B70" s="5">
        <v>2251.9456799999998</v>
      </c>
      <c r="C70" s="5">
        <v>101.64712899583226</v>
      </c>
      <c r="D70" s="5">
        <v>1250.4228800000001</v>
      </c>
      <c r="E70" s="5">
        <v>107.03402427308181</v>
      </c>
      <c r="F70" s="5">
        <v>502.65823</v>
      </c>
      <c r="G70" s="5">
        <v>110.19247601914259</v>
      </c>
      <c r="H70" s="5">
        <v>205.03719000000001</v>
      </c>
      <c r="I70" s="5">
        <v>118.82776518560718</v>
      </c>
      <c r="J70" s="5">
        <v>11.154</v>
      </c>
      <c r="K70" s="5">
        <v>67.567240125999518</v>
      </c>
      <c r="L70" s="5"/>
      <c r="M70" s="5"/>
      <c r="N70" s="5">
        <v>0.8</v>
      </c>
      <c r="O70" s="5">
        <v>103.76134889753568</v>
      </c>
      <c r="P70" s="5"/>
      <c r="Q70" s="5"/>
      <c r="R70" s="5">
        <v>46.070500000000003</v>
      </c>
      <c r="S70" s="5">
        <v>94.544704568961265</v>
      </c>
    </row>
    <row r="71" spans="1:19" s="6" customFormat="1" x14ac:dyDescent="0.2">
      <c r="A71" s="1" t="s">
        <v>62</v>
      </c>
      <c r="B71" s="5">
        <v>4304.4635099999996</v>
      </c>
      <c r="C71" s="5">
        <v>101.34728185439525</v>
      </c>
      <c r="D71" s="5">
        <v>2445.0598500000001</v>
      </c>
      <c r="E71" s="5">
        <v>104.05679864093658</v>
      </c>
      <c r="F71" s="5">
        <v>1150.1582100000001</v>
      </c>
      <c r="G71" s="5">
        <v>99.65710109158384</v>
      </c>
      <c r="H71" s="5">
        <v>297.28689000000003</v>
      </c>
      <c r="I71" s="5">
        <v>108.76914039868777</v>
      </c>
      <c r="J71" s="5">
        <v>37.8964</v>
      </c>
      <c r="K71" s="5">
        <v>59.258494785069814</v>
      </c>
      <c r="L71" s="5">
        <v>0.01</v>
      </c>
      <c r="M71" s="5">
        <v>8.9285714285714288</v>
      </c>
      <c r="N71" s="5">
        <v>1.1835</v>
      </c>
      <c r="O71" s="5">
        <v>54.244202035016961</v>
      </c>
      <c r="P71" s="5">
        <v>0.125</v>
      </c>
      <c r="Q71" s="5"/>
      <c r="R71" s="5">
        <v>154.07634999999999</v>
      </c>
      <c r="S71" s="5">
        <v>100.20183265481316</v>
      </c>
    </row>
    <row r="72" spans="1:19" s="6" customFormat="1" x14ac:dyDescent="0.2">
      <c r="A72" s="1" t="s">
        <v>63</v>
      </c>
      <c r="B72" s="5">
        <v>1108.1583499999999</v>
      </c>
      <c r="C72" s="5">
        <v>104.35411448509792</v>
      </c>
      <c r="D72" s="5">
        <v>692.79906000000005</v>
      </c>
      <c r="E72" s="5">
        <v>106.7424051897587</v>
      </c>
      <c r="F72" s="5">
        <v>324.04138999999998</v>
      </c>
      <c r="G72" s="5">
        <v>123.91159195924133</v>
      </c>
      <c r="H72" s="5">
        <v>118.66409</v>
      </c>
      <c r="I72" s="5">
        <v>99.583159898221567</v>
      </c>
      <c r="J72" s="5">
        <v>6.2939999999999996</v>
      </c>
      <c r="K72" s="5">
        <v>50.497432605905004</v>
      </c>
      <c r="L72" s="5"/>
      <c r="M72" s="5"/>
      <c r="N72" s="5">
        <v>4.9950000000000001</v>
      </c>
      <c r="O72" s="5"/>
      <c r="P72" s="5"/>
      <c r="Q72" s="5"/>
      <c r="R72" s="5">
        <v>10.713900000000001</v>
      </c>
      <c r="S72" s="5">
        <v>139.70400312948235</v>
      </c>
    </row>
    <row r="73" spans="1:19" s="6" customFormat="1" x14ac:dyDescent="0.2">
      <c r="A73" s="1" t="s">
        <v>64</v>
      </c>
      <c r="B73" s="5">
        <v>5030.7328900000002</v>
      </c>
      <c r="C73" s="5">
        <v>96.883453932194769</v>
      </c>
      <c r="D73" s="5">
        <v>3358.7343999999998</v>
      </c>
      <c r="E73" s="5">
        <v>94.844301121367963</v>
      </c>
      <c r="F73" s="5">
        <v>22.032710000000002</v>
      </c>
      <c r="G73" s="5">
        <v>89.106917170687723</v>
      </c>
      <c r="H73" s="5">
        <v>2168.2685999999999</v>
      </c>
      <c r="I73" s="5">
        <v>91.094259220339396</v>
      </c>
      <c r="J73" s="5">
        <v>18.949000000000002</v>
      </c>
      <c r="K73" s="5">
        <v>81.721353860060646</v>
      </c>
      <c r="L73" s="5"/>
      <c r="M73" s="5"/>
      <c r="N73" s="5">
        <v>2.5533999999999999</v>
      </c>
      <c r="O73" s="5">
        <v>82.019819154232849</v>
      </c>
      <c r="P73" s="5"/>
      <c r="Q73" s="5"/>
      <c r="R73" s="5">
        <v>4.2137399999999996</v>
      </c>
      <c r="S73" s="5">
        <v>68.613160080113332</v>
      </c>
    </row>
    <row r="74" spans="1:19" s="6" customFormat="1" x14ac:dyDescent="0.2">
      <c r="A74" s="1" t="s">
        <v>65</v>
      </c>
      <c r="B74" s="5">
        <v>1363.2816</v>
      </c>
      <c r="C74" s="5">
        <v>98.189609944162555</v>
      </c>
      <c r="D74" s="5">
        <v>984.23328000000004</v>
      </c>
      <c r="E74" s="5">
        <v>92.450796671699749</v>
      </c>
      <c r="F74" s="5">
        <v>9.1348099999999999</v>
      </c>
      <c r="G74" s="5">
        <v>88.481305695466872</v>
      </c>
      <c r="H74" s="5">
        <v>706.19735000000003</v>
      </c>
      <c r="I74" s="5">
        <v>87.581837299222968</v>
      </c>
      <c r="J74" s="5">
        <v>14.63955</v>
      </c>
      <c r="K74" s="5">
        <v>92.97313603454846</v>
      </c>
      <c r="L74" s="5"/>
      <c r="M74" s="5"/>
      <c r="N74" s="5"/>
      <c r="O74" s="5"/>
      <c r="P74" s="5"/>
      <c r="Q74" s="5"/>
      <c r="R74" s="5">
        <v>2.18E-2</v>
      </c>
      <c r="S74" s="5">
        <v>41.682600382409177</v>
      </c>
    </row>
    <row r="75" spans="1:19" s="6" customFormat="1" x14ac:dyDescent="0.2">
      <c r="A75" s="1" t="s">
        <v>66</v>
      </c>
      <c r="B75" s="5">
        <v>795.05857000000003</v>
      </c>
      <c r="C75" s="5">
        <v>99.419529008731516</v>
      </c>
      <c r="D75" s="5">
        <v>313.10966999999999</v>
      </c>
      <c r="E75" s="5">
        <v>100.0015234510862</v>
      </c>
      <c r="F75" s="5">
        <v>2.3519999999999999</v>
      </c>
      <c r="G75" s="5">
        <v>127.9651795429815</v>
      </c>
      <c r="H75" s="5">
        <v>146.88470000000001</v>
      </c>
      <c r="I75" s="5">
        <v>95.21774333130864</v>
      </c>
      <c r="J75" s="5">
        <v>2.2599999999999998</v>
      </c>
      <c r="K75" s="5">
        <v>156.40138408304495</v>
      </c>
      <c r="L75" s="5"/>
      <c r="M75" s="5"/>
      <c r="N75" s="5">
        <v>6.5000000000000002E-2</v>
      </c>
      <c r="O75" s="5"/>
      <c r="P75" s="5"/>
      <c r="Q75" s="5"/>
      <c r="R75" s="5">
        <v>0.39200000000000002</v>
      </c>
      <c r="S75" s="5"/>
    </row>
    <row r="76" spans="1:19" s="6" customFormat="1" x14ac:dyDescent="0.2">
      <c r="A76" s="1" t="s">
        <v>67</v>
      </c>
      <c r="B76" s="5">
        <v>993.23766000000001</v>
      </c>
      <c r="C76" s="5">
        <v>95.611614472392731</v>
      </c>
      <c r="D76" s="5">
        <v>695.95735000000002</v>
      </c>
      <c r="E76" s="5">
        <v>95.448229725930773</v>
      </c>
      <c r="F76" s="5">
        <v>0.82189999999999996</v>
      </c>
      <c r="G76" s="5">
        <v>28.078506397007324</v>
      </c>
      <c r="H76" s="5">
        <v>434.73781000000002</v>
      </c>
      <c r="I76" s="5">
        <v>95.15884958119301</v>
      </c>
      <c r="J76" s="5">
        <v>0.68045</v>
      </c>
      <c r="K76" s="5">
        <v>84.915078681691696</v>
      </c>
      <c r="L76" s="5"/>
      <c r="M76" s="5"/>
      <c r="N76" s="5">
        <v>0.44840000000000002</v>
      </c>
      <c r="O76" s="5"/>
      <c r="P76" s="5"/>
      <c r="Q76" s="5"/>
      <c r="R76" s="5">
        <v>0.32494000000000001</v>
      </c>
      <c r="S76" s="5"/>
    </row>
    <row r="77" spans="1:19" s="6" customFormat="1" ht="25.5" x14ac:dyDescent="0.2">
      <c r="A77" s="47" t="s">
        <v>227</v>
      </c>
      <c r="B77" s="5">
        <v>6.5218999999999996</v>
      </c>
      <c r="C77" s="5">
        <v>87.966647154190809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s="6" customFormat="1" x14ac:dyDescent="0.2">
      <c r="A78" s="47" t="s">
        <v>228</v>
      </c>
      <c r="B78" s="5">
        <v>6.012E-2</v>
      </c>
      <c r="C78" s="5">
        <v>90.310950878774221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s="6" customFormat="1" ht="25.5" x14ac:dyDescent="0.2">
      <c r="A79" s="47" t="s">
        <v>68</v>
      </c>
      <c r="B79" s="5">
        <v>986.65563999999995</v>
      </c>
      <c r="C79" s="5">
        <v>95.666914230197861</v>
      </c>
      <c r="D79" s="5">
        <v>695.95735000000002</v>
      </c>
      <c r="E79" s="5">
        <v>95.448229725930773</v>
      </c>
      <c r="F79" s="5">
        <v>0.82189999999999996</v>
      </c>
      <c r="G79" s="5">
        <v>28.078506397007324</v>
      </c>
      <c r="H79" s="5">
        <v>434.73781000000002</v>
      </c>
      <c r="I79" s="5">
        <v>95.15884958119301</v>
      </c>
      <c r="J79" s="5">
        <v>0.68045</v>
      </c>
      <c r="K79" s="5"/>
      <c r="L79" s="5"/>
      <c r="M79" s="5"/>
      <c r="N79" s="5">
        <v>0.44840000000000002</v>
      </c>
      <c r="O79" s="5"/>
      <c r="P79" s="5"/>
      <c r="Q79" s="5"/>
      <c r="R79" s="5">
        <v>0.32494000000000001</v>
      </c>
      <c r="S79" s="5"/>
    </row>
    <row r="80" spans="1:19" s="6" customFormat="1" x14ac:dyDescent="0.2">
      <c r="A80" s="1" t="s">
        <v>69</v>
      </c>
      <c r="B80" s="5">
        <v>1879.15506</v>
      </c>
      <c r="C80" s="5">
        <v>95.601225542191642</v>
      </c>
      <c r="D80" s="5">
        <v>1365.4340999999999</v>
      </c>
      <c r="E80" s="5">
        <v>95.188002729584099</v>
      </c>
      <c r="F80" s="5">
        <v>9.7240000000000002</v>
      </c>
      <c r="G80" s="5">
        <v>100.9027705717547</v>
      </c>
      <c r="H80" s="5">
        <v>880.44874000000004</v>
      </c>
      <c r="I80" s="5">
        <v>91.446503791428682</v>
      </c>
      <c r="J80" s="5">
        <v>1.369</v>
      </c>
      <c r="K80" s="5"/>
      <c r="L80" s="5"/>
      <c r="M80" s="5"/>
      <c r="N80" s="5">
        <v>2.04</v>
      </c>
      <c r="O80" s="5">
        <v>89.788732394366207</v>
      </c>
      <c r="P80" s="5"/>
      <c r="Q80" s="5"/>
      <c r="R80" s="5">
        <v>3.4750000000000001</v>
      </c>
      <c r="S80" s="5">
        <v>57.070126457546394</v>
      </c>
    </row>
    <row r="81" spans="1:19" s="6" customFormat="1" x14ac:dyDescent="0.2">
      <c r="A81" s="1" t="s">
        <v>303</v>
      </c>
      <c r="B81" s="5">
        <v>14222.560473</v>
      </c>
      <c r="C81" s="5">
        <v>97.75441837009302</v>
      </c>
      <c r="D81" s="5">
        <v>8615.23596</v>
      </c>
      <c r="E81" s="5">
        <v>92.603774736045352</v>
      </c>
      <c r="F81" s="5">
        <v>99.767300000000006</v>
      </c>
      <c r="G81" s="5">
        <v>66.413904893140426</v>
      </c>
      <c r="H81" s="5">
        <v>4887.1604500000003</v>
      </c>
      <c r="I81" s="5">
        <v>87.54397363900506</v>
      </c>
      <c r="J81" s="5">
        <v>49.580919999999999</v>
      </c>
      <c r="K81" s="5"/>
      <c r="L81" s="5"/>
      <c r="M81" s="5"/>
      <c r="N81" s="5">
        <v>3.0163500000000001</v>
      </c>
      <c r="O81" s="5">
        <v>48.103819472131413</v>
      </c>
      <c r="P81" s="5">
        <v>0.40500000000000003</v>
      </c>
      <c r="Q81" s="5">
        <v>147.005444646098</v>
      </c>
      <c r="R81" s="5">
        <v>38.436039999999998</v>
      </c>
      <c r="S81" s="5">
        <v>124.68295670486476</v>
      </c>
    </row>
    <row r="82" spans="1:19" s="6" customFormat="1" x14ac:dyDescent="0.2">
      <c r="A82" s="1" t="s">
        <v>71</v>
      </c>
      <c r="B82" s="5">
        <v>95.853650000000002</v>
      </c>
      <c r="C82" s="5">
        <v>97.256901755600339</v>
      </c>
      <c r="D82" s="5">
        <v>6.2572900000000002</v>
      </c>
      <c r="E82" s="5">
        <v>98.988018211559094</v>
      </c>
      <c r="F82" s="5"/>
      <c r="G82" s="5"/>
      <c r="H82" s="5">
        <v>0.46</v>
      </c>
      <c r="I82" s="5">
        <v>104.78359908883827</v>
      </c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s="6" customFormat="1" x14ac:dyDescent="0.2">
      <c r="A83" s="1" t="s">
        <v>72</v>
      </c>
      <c r="B83" s="5">
        <v>36.692320000000002</v>
      </c>
      <c r="C83" s="5">
        <v>85.488135747228341</v>
      </c>
      <c r="D83" s="5">
        <v>7.8491</v>
      </c>
      <c r="E83" s="5">
        <v>54.497799008512345</v>
      </c>
      <c r="F83" s="5"/>
      <c r="G83" s="5"/>
      <c r="H83" s="5">
        <v>2.4411</v>
      </c>
      <c r="I83" s="5">
        <v>51.879795124646677</v>
      </c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s="6" customFormat="1" x14ac:dyDescent="0.2">
      <c r="A84" s="1" t="s">
        <v>73</v>
      </c>
      <c r="B84" s="5">
        <v>232.47747000000001</v>
      </c>
      <c r="C84" s="5">
        <v>95.164943584438404</v>
      </c>
      <c r="D84" s="5">
        <v>87.662869999999998</v>
      </c>
      <c r="E84" s="5">
        <v>87.104183765329168</v>
      </c>
      <c r="F84" s="5"/>
      <c r="G84" s="5"/>
      <c r="H84" s="5">
        <v>48.266640000000002</v>
      </c>
      <c r="I84" s="5">
        <v>88.116723078439762</v>
      </c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s="6" customFormat="1" x14ac:dyDescent="0.2">
      <c r="A85" s="1" t="s">
        <v>74</v>
      </c>
      <c r="B85" s="5">
        <v>5333.7876200000001</v>
      </c>
      <c r="C85" s="5">
        <v>98.781752111142126</v>
      </c>
      <c r="D85" s="5">
        <v>3115.0990700000002</v>
      </c>
      <c r="E85" s="5">
        <v>92.90484882125466</v>
      </c>
      <c r="F85" s="5">
        <v>69.583200000000005</v>
      </c>
      <c r="G85" s="5">
        <v>65.5331405101348</v>
      </c>
      <c r="H85" s="5">
        <v>1559.1678099999999</v>
      </c>
      <c r="I85" s="5">
        <v>90.331971867846278</v>
      </c>
      <c r="J85" s="5">
        <v>16.31288</v>
      </c>
      <c r="K85" s="5">
        <v>73.597705925531926</v>
      </c>
      <c r="L85" s="5"/>
      <c r="M85" s="5"/>
      <c r="N85" s="5">
        <v>1.0078499999999999</v>
      </c>
      <c r="O85" s="5">
        <v>45.104050123070031</v>
      </c>
      <c r="P85" s="5">
        <v>0.08</v>
      </c>
      <c r="Q85" s="5">
        <v>55.555555555555557</v>
      </c>
      <c r="R85" s="5">
        <v>21.561240000000002</v>
      </c>
      <c r="S85" s="5">
        <v>121.4790291701927</v>
      </c>
    </row>
    <row r="86" spans="1:19" s="6" customFormat="1" x14ac:dyDescent="0.2">
      <c r="A86" s="1" t="s">
        <v>75</v>
      </c>
      <c r="B86" s="5">
        <v>1467.7603799999999</v>
      </c>
      <c r="C86" s="5">
        <v>99.009324194081273</v>
      </c>
      <c r="D86" s="5">
        <v>857.92346999999995</v>
      </c>
      <c r="E86" s="5">
        <v>91.457832291413453</v>
      </c>
      <c r="F86" s="5">
        <v>0.14000000000000001</v>
      </c>
      <c r="G86" s="5">
        <v>9.1027308192457745</v>
      </c>
      <c r="H86" s="5">
        <v>541.84304999999995</v>
      </c>
      <c r="I86" s="5">
        <v>86.872164203114053</v>
      </c>
      <c r="J86" s="5">
        <v>8.5335800000000006</v>
      </c>
      <c r="K86" s="5">
        <v>104.6215221501063</v>
      </c>
      <c r="L86" s="5"/>
      <c r="M86" s="5"/>
      <c r="N86" s="5">
        <v>0.1</v>
      </c>
      <c r="O86" s="5">
        <v>7.3691967575534267</v>
      </c>
      <c r="P86" s="5">
        <v>1.72E-2</v>
      </c>
      <c r="Q86" s="5"/>
      <c r="R86" s="5">
        <v>5.7243000000000004</v>
      </c>
      <c r="S86" s="5">
        <v>124.79643158466158</v>
      </c>
    </row>
    <row r="87" spans="1:19" s="6" customFormat="1" x14ac:dyDescent="0.2">
      <c r="A87" s="1" t="s">
        <v>76</v>
      </c>
      <c r="B87" s="5">
        <v>618.79412000000002</v>
      </c>
      <c r="C87" s="5">
        <v>93.503240066138318</v>
      </c>
      <c r="D87" s="5">
        <v>346.78680000000003</v>
      </c>
      <c r="E87" s="5">
        <v>88.365009284030165</v>
      </c>
      <c r="F87" s="5"/>
      <c r="G87" s="5"/>
      <c r="H87" s="5">
        <v>179.57050000000001</v>
      </c>
      <c r="I87" s="5">
        <v>79.636000143687653</v>
      </c>
      <c r="J87" s="5">
        <v>0.96</v>
      </c>
      <c r="K87" s="5">
        <v>136.36363636363637</v>
      </c>
      <c r="L87" s="5"/>
      <c r="M87" s="5"/>
      <c r="N87" s="5"/>
      <c r="O87" s="5"/>
      <c r="P87" s="5"/>
      <c r="Q87" s="5"/>
      <c r="R87" s="5"/>
      <c r="S87" s="5"/>
    </row>
    <row r="88" spans="1:19" s="6" customFormat="1" x14ac:dyDescent="0.2">
      <c r="A88" s="1" t="s">
        <v>77</v>
      </c>
      <c r="B88" s="5">
        <v>962.65468999999996</v>
      </c>
      <c r="C88" s="5">
        <v>98.574585567131038</v>
      </c>
      <c r="D88" s="5">
        <v>576.18600000000004</v>
      </c>
      <c r="E88" s="5">
        <v>90.699426210658586</v>
      </c>
      <c r="F88" s="5">
        <v>5.3</v>
      </c>
      <c r="G88" s="5">
        <v>43.000877055624478</v>
      </c>
      <c r="H88" s="5">
        <v>284.53778999999997</v>
      </c>
      <c r="I88" s="5">
        <v>80.385009726283158</v>
      </c>
      <c r="J88" s="5">
        <v>6.8780000000000001</v>
      </c>
      <c r="K88" s="5">
        <v>69.721236695387731</v>
      </c>
      <c r="L88" s="5"/>
      <c r="M88" s="5"/>
      <c r="N88" s="5">
        <v>0.28199999999999997</v>
      </c>
      <c r="O88" s="5">
        <v>31.685393258426963</v>
      </c>
      <c r="P88" s="5"/>
      <c r="Q88" s="5"/>
      <c r="R88" s="5">
        <v>0.308</v>
      </c>
      <c r="S88" s="5">
        <v>205.33333333333334</v>
      </c>
    </row>
    <row r="89" spans="1:19" s="6" customFormat="1" x14ac:dyDescent="0.2">
      <c r="A89" s="1" t="s">
        <v>78</v>
      </c>
      <c r="B89" s="5">
        <v>2264.74838</v>
      </c>
      <c r="C89" s="5">
        <v>95.883586713151573</v>
      </c>
      <c r="D89" s="5">
        <v>1419.5744299999999</v>
      </c>
      <c r="E89" s="5">
        <v>90.454854784718535</v>
      </c>
      <c r="F89" s="5">
        <v>18.444500000000001</v>
      </c>
      <c r="G89" s="5">
        <v>95.236742913202875</v>
      </c>
      <c r="H89" s="5">
        <v>815.05448000000001</v>
      </c>
      <c r="I89" s="5">
        <v>82.098587305679089</v>
      </c>
      <c r="J89" s="5">
        <v>10.6425</v>
      </c>
      <c r="K89" s="5">
        <v>78.058530145225163</v>
      </c>
      <c r="L89" s="5"/>
      <c r="M89" s="5"/>
      <c r="N89" s="5">
        <v>1.4764999999999999</v>
      </c>
      <c r="O89" s="5">
        <v>91.651148355058965</v>
      </c>
      <c r="P89" s="5"/>
      <c r="Q89" s="5"/>
      <c r="R89" s="5">
        <v>7.5430000000000001</v>
      </c>
      <c r="S89" s="5">
        <v>93.946942334039107</v>
      </c>
    </row>
    <row r="90" spans="1:19" s="6" customFormat="1" x14ac:dyDescent="0.2">
      <c r="A90" s="1" t="s">
        <v>79</v>
      </c>
      <c r="B90" s="5">
        <v>2906.11978</v>
      </c>
      <c r="C90" s="5">
        <v>98.001232586171056</v>
      </c>
      <c r="D90" s="5">
        <v>2037.4304299999999</v>
      </c>
      <c r="E90" s="5">
        <v>95.756375712440018</v>
      </c>
      <c r="F90" s="5">
        <v>2.3006000000000002</v>
      </c>
      <c r="G90" s="5">
        <v>57.688064192577734</v>
      </c>
      <c r="H90" s="5">
        <v>1355.88318</v>
      </c>
      <c r="I90" s="5">
        <v>91.090751753439775</v>
      </c>
      <c r="J90" s="5">
        <v>0.60296000000000005</v>
      </c>
      <c r="K90" s="5">
        <v>28.162540868752924</v>
      </c>
      <c r="L90" s="5"/>
      <c r="M90" s="5"/>
      <c r="N90" s="5">
        <v>0.15</v>
      </c>
      <c r="O90" s="5">
        <v>84.269662921348328</v>
      </c>
      <c r="P90" s="5">
        <v>0.30780000000000002</v>
      </c>
      <c r="Q90" s="5"/>
      <c r="R90" s="5">
        <v>3.0495000000000001</v>
      </c>
      <c r="S90" s="5" t="s">
        <v>158</v>
      </c>
    </row>
    <row r="91" spans="1:19" s="6" customFormat="1" x14ac:dyDescent="0.2">
      <c r="A91" s="1" t="s">
        <v>80</v>
      </c>
      <c r="B91" s="5">
        <v>303.67206299999998</v>
      </c>
      <c r="C91" s="5">
        <v>96.170934051990855</v>
      </c>
      <c r="D91" s="5">
        <v>160.4665</v>
      </c>
      <c r="E91" s="5">
        <v>96.609078043800196</v>
      </c>
      <c r="F91" s="5">
        <v>3.9990000000000001</v>
      </c>
      <c r="G91" s="5">
        <v>82.932393197843226</v>
      </c>
      <c r="H91" s="5">
        <v>99.935900000000004</v>
      </c>
      <c r="I91" s="5">
        <v>89.145870982595682</v>
      </c>
      <c r="J91" s="5">
        <v>5.6509999999999998</v>
      </c>
      <c r="K91" s="5">
        <v>107.39262637780311</v>
      </c>
      <c r="L91" s="5"/>
      <c r="M91" s="5"/>
      <c r="N91" s="5"/>
      <c r="O91" s="5"/>
      <c r="P91" s="5"/>
      <c r="Q91" s="5"/>
      <c r="R91" s="5">
        <v>0.25</v>
      </c>
      <c r="S91" s="5">
        <v>81.520853034206155</v>
      </c>
    </row>
    <row r="92" spans="1:19" s="6" customFormat="1" x14ac:dyDescent="0.2">
      <c r="A92" s="1" t="s">
        <v>81</v>
      </c>
      <c r="B92" s="5">
        <v>2131.6746560000001</v>
      </c>
      <c r="C92" s="5">
        <v>95.365586387039144</v>
      </c>
      <c r="D92" s="5">
        <v>554.22236999999996</v>
      </c>
      <c r="E92" s="5">
        <v>102.97667692849211</v>
      </c>
      <c r="F92" s="5">
        <v>8.5000000000000006E-2</v>
      </c>
      <c r="G92" s="5">
        <v>26.315789473684209</v>
      </c>
      <c r="H92" s="5">
        <v>160.78379000000001</v>
      </c>
      <c r="I92" s="5">
        <v>81.622753885175371</v>
      </c>
      <c r="J92" s="5">
        <v>7.3029999999999998E-2</v>
      </c>
      <c r="K92" s="5"/>
      <c r="L92" s="5">
        <v>0.15584999999999999</v>
      </c>
      <c r="M92" s="5">
        <v>82.525814138204922</v>
      </c>
      <c r="N92" s="5"/>
      <c r="O92" s="5"/>
      <c r="P92" s="5">
        <v>2.63808</v>
      </c>
      <c r="Q92" s="5">
        <v>108.60765747221079</v>
      </c>
      <c r="R92" s="5">
        <v>166.26728</v>
      </c>
      <c r="S92" s="5">
        <v>150.97525325566428</v>
      </c>
    </row>
    <row r="93" spans="1:19" s="6" customFormat="1" x14ac:dyDescent="0.2">
      <c r="A93" s="1" t="s">
        <v>82</v>
      </c>
      <c r="B93" s="5">
        <v>126.71475</v>
      </c>
      <c r="C93" s="5">
        <v>106.71574907419914</v>
      </c>
      <c r="D93" s="5">
        <v>71.684740000000005</v>
      </c>
      <c r="E93" s="5">
        <v>103.40714694052362</v>
      </c>
      <c r="F93" s="5"/>
      <c r="G93" s="5"/>
      <c r="H93" s="5">
        <v>34.505540000000003</v>
      </c>
      <c r="I93" s="5">
        <v>86.994516947844957</v>
      </c>
      <c r="J93" s="5"/>
      <c r="K93" s="5"/>
      <c r="L93" s="5">
        <v>0.15584999999999999</v>
      </c>
      <c r="M93" s="5">
        <v>87.140061504053662</v>
      </c>
      <c r="N93" s="5"/>
      <c r="O93" s="5"/>
      <c r="P93" s="5">
        <v>1.9550000000000001</v>
      </c>
      <c r="Q93" s="5">
        <v>143.64437913299045</v>
      </c>
      <c r="R93" s="5"/>
      <c r="S93" s="5"/>
    </row>
    <row r="94" spans="1:19" s="6" customFormat="1" x14ac:dyDescent="0.2">
      <c r="A94" s="1" t="s">
        <v>83</v>
      </c>
      <c r="B94" s="5">
        <v>48.819699999999997</v>
      </c>
      <c r="C94" s="5">
        <v>98.893688429083753</v>
      </c>
      <c r="D94" s="5">
        <v>10.95829</v>
      </c>
      <c r="E94" s="5">
        <v>95.989954520290695</v>
      </c>
      <c r="F94" s="5"/>
      <c r="G94" s="5"/>
      <c r="H94" s="5">
        <v>1.7249300000000001</v>
      </c>
      <c r="I94" s="5">
        <v>116.20150495476381</v>
      </c>
      <c r="J94" s="5">
        <v>1.553E-2</v>
      </c>
      <c r="K94" s="5">
        <v>310.59999999999997</v>
      </c>
      <c r="L94" s="5"/>
      <c r="M94" s="5"/>
      <c r="N94" s="5"/>
      <c r="O94" s="5"/>
      <c r="P94" s="5"/>
      <c r="Q94" s="5"/>
      <c r="R94" s="5"/>
      <c r="S94" s="5"/>
    </row>
    <row r="95" spans="1:19" s="6" customFormat="1" x14ac:dyDescent="0.2">
      <c r="A95" s="1" t="s">
        <v>84</v>
      </c>
      <c r="B95" s="5">
        <v>166.19192000000001</v>
      </c>
      <c r="C95" s="5">
        <v>95.271080037903914</v>
      </c>
      <c r="D95" s="5">
        <v>108.68024</v>
      </c>
      <c r="E95" s="5">
        <v>92.747119580198174</v>
      </c>
      <c r="F95" s="5"/>
      <c r="G95" s="5"/>
      <c r="H95" s="5">
        <v>35.959319999999998</v>
      </c>
      <c r="I95" s="5">
        <v>75.089833863733176</v>
      </c>
      <c r="J95" s="5"/>
      <c r="K95" s="5"/>
      <c r="L95" s="5"/>
      <c r="M95" s="5"/>
      <c r="N95" s="5"/>
      <c r="O95" s="5"/>
      <c r="P95" s="5">
        <v>0.53</v>
      </c>
      <c r="Q95" s="5">
        <v>68.831168831168839</v>
      </c>
      <c r="R95" s="5"/>
      <c r="S95" s="5"/>
    </row>
    <row r="96" spans="1:19" s="6" customFormat="1" x14ac:dyDescent="0.2">
      <c r="A96" s="1" t="s">
        <v>85</v>
      </c>
      <c r="B96" s="5">
        <v>22.18882</v>
      </c>
      <c r="C96" s="5">
        <v>106.20568046329009</v>
      </c>
      <c r="D96" s="5">
        <v>0.97140000000000004</v>
      </c>
      <c r="E96" s="5">
        <v>185.62965793999621</v>
      </c>
      <c r="F96" s="5"/>
      <c r="G96" s="5"/>
      <c r="H96" s="5">
        <v>0.05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s="6" customFormat="1" x14ac:dyDescent="0.2">
      <c r="A97" s="1" t="s">
        <v>86</v>
      </c>
      <c r="B97" s="5">
        <v>383.02123999999998</v>
      </c>
      <c r="C97" s="5">
        <v>77.976103420790935</v>
      </c>
      <c r="D97" s="5">
        <v>147.78867</v>
      </c>
      <c r="E97" s="5">
        <v>116.94044671668482</v>
      </c>
      <c r="F97" s="5">
        <v>8.5000000000000006E-2</v>
      </c>
      <c r="G97" s="5">
        <v>26.315789473684209</v>
      </c>
      <c r="H97" s="5">
        <v>5.891</v>
      </c>
      <c r="I97" s="5">
        <v>66.269790380024801</v>
      </c>
      <c r="J97" s="5">
        <v>4.4999999999999997E-3</v>
      </c>
      <c r="K97" s="5"/>
      <c r="L97" s="5"/>
      <c r="M97" s="5"/>
      <c r="N97" s="5"/>
      <c r="O97" s="5"/>
      <c r="P97" s="5">
        <v>5.0000000000000001E-3</v>
      </c>
      <c r="Q97" s="5"/>
      <c r="R97" s="5">
        <v>107.24328</v>
      </c>
      <c r="S97" s="5">
        <v>132.91264619448179</v>
      </c>
    </row>
    <row r="98" spans="1:19" s="6" customFormat="1" x14ac:dyDescent="0.2">
      <c r="A98" s="1" t="s">
        <v>87</v>
      </c>
      <c r="B98" s="5">
        <v>59.212440000000001</v>
      </c>
      <c r="C98" s="5">
        <v>103.14241305675837</v>
      </c>
      <c r="D98" s="5">
        <v>8.1157000000000004</v>
      </c>
      <c r="E98" s="5">
        <v>96.235574802327946</v>
      </c>
      <c r="F98" s="5"/>
      <c r="G98" s="5"/>
      <c r="H98" s="5">
        <v>1.2549999999999999</v>
      </c>
      <c r="I98" s="5">
        <v>69.631701010908031</v>
      </c>
      <c r="J98" s="5"/>
      <c r="K98" s="5"/>
      <c r="L98" s="5"/>
      <c r="M98" s="5"/>
      <c r="N98" s="5"/>
      <c r="O98" s="5"/>
      <c r="P98" s="5"/>
      <c r="Q98" s="5"/>
      <c r="R98" s="5">
        <v>1.2842</v>
      </c>
      <c r="S98" s="5">
        <v>196.09100626049778</v>
      </c>
    </row>
    <row r="99" spans="1:19" s="6" customFormat="1" x14ac:dyDescent="0.2">
      <c r="A99" s="1" t="s">
        <v>88</v>
      </c>
      <c r="B99" s="5">
        <v>1141.2412200000001</v>
      </c>
      <c r="C99" s="5">
        <v>99.079231925113405</v>
      </c>
      <c r="D99" s="5">
        <v>192.62326999999999</v>
      </c>
      <c r="E99" s="5">
        <v>97.281011091220677</v>
      </c>
      <c r="F99" s="5"/>
      <c r="G99" s="5"/>
      <c r="H99" s="5">
        <v>79.760000000000005</v>
      </c>
      <c r="I99" s="5">
        <v>83.321668021235752</v>
      </c>
      <c r="J99" s="5">
        <v>5.2999999999999999E-2</v>
      </c>
      <c r="K99" s="5"/>
      <c r="L99" s="5"/>
      <c r="M99" s="5"/>
      <c r="N99" s="5"/>
      <c r="O99" s="5"/>
      <c r="P99" s="5">
        <v>0.14799999999999999</v>
      </c>
      <c r="Q99" s="5">
        <v>49.664429530201346</v>
      </c>
      <c r="R99" s="5">
        <v>49.558100000000003</v>
      </c>
      <c r="S99" s="5">
        <v>180.36940750599891</v>
      </c>
    </row>
    <row r="100" spans="1:19" s="6" customFormat="1" x14ac:dyDescent="0.2">
      <c r="A100" s="1" t="s">
        <v>229</v>
      </c>
      <c r="B100" s="5">
        <v>7.3961560000000004</v>
      </c>
      <c r="C100" s="5">
        <v>93.759615355361234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s="6" customFormat="1" x14ac:dyDescent="0.2">
      <c r="A101" s="1" t="s">
        <v>230</v>
      </c>
      <c r="B101" s="5">
        <v>30.47241</v>
      </c>
      <c r="C101" s="5">
        <v>96.810986336020974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s="6" customFormat="1" x14ac:dyDescent="0.2">
      <c r="A102" s="1" t="s">
        <v>89</v>
      </c>
      <c r="B102" s="5">
        <v>146.40395000000001</v>
      </c>
      <c r="C102" s="5">
        <v>110.92032673034259</v>
      </c>
      <c r="D102" s="5">
        <v>13.40006</v>
      </c>
      <c r="E102" s="5">
        <v>193.05940151853505</v>
      </c>
      <c r="F102" s="5"/>
      <c r="G102" s="5"/>
      <c r="H102" s="5">
        <v>1.6379999999999999</v>
      </c>
      <c r="I102" s="5">
        <v>107.05882352941177</v>
      </c>
      <c r="J102" s="5"/>
      <c r="K102" s="5"/>
      <c r="L102" s="5"/>
      <c r="M102" s="5"/>
      <c r="N102" s="5"/>
      <c r="O102" s="5"/>
      <c r="P102" s="5">
        <v>8.0000000000000007E-5</v>
      </c>
      <c r="Q102" s="5"/>
      <c r="R102" s="5">
        <v>8.1816999999999993</v>
      </c>
      <c r="S102" s="5">
        <v>624.08085430968731</v>
      </c>
    </row>
    <row r="103" spans="1:19" s="6" customFormat="1" x14ac:dyDescent="0.2">
      <c r="A103" s="1" t="s">
        <v>231</v>
      </c>
      <c r="B103" s="5">
        <v>1.205E-2</v>
      </c>
      <c r="C103" s="5">
        <v>94.21422986708366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x14ac:dyDescent="0.2"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</row>
    <row r="105" spans="1:19" ht="30" customHeight="1" x14ac:dyDescent="0.2">
      <c r="A105" s="157" t="s">
        <v>281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</row>
  </sheetData>
  <mergeCells count="18">
    <mergeCell ref="F5:S5"/>
    <mergeCell ref="D6:D7"/>
    <mergeCell ref="E6:E7"/>
    <mergeCell ref="R6:S6"/>
    <mergeCell ref="A2:S2"/>
    <mergeCell ref="A105:S105"/>
    <mergeCell ref="F6:G6"/>
    <mergeCell ref="H6:I6"/>
    <mergeCell ref="J6:K6"/>
    <mergeCell ref="L6:M6"/>
    <mergeCell ref="N6:O6"/>
    <mergeCell ref="P6:Q6"/>
    <mergeCell ref="A4:A7"/>
    <mergeCell ref="B4:C4"/>
    <mergeCell ref="D4:S4"/>
    <mergeCell ref="B5:B7"/>
    <mergeCell ref="C5:C7"/>
    <mergeCell ref="D5:E5"/>
  </mergeCells>
  <hyperlinks>
    <hyperlink ref="A1" location="Содержание_Посевные!A1" display="К содержанию"/>
  </hyperlinks>
  <pageMargins left="0.75" right="0.75" top="1" bottom="1" header="0.5" footer="0.5"/>
  <pageSetup scale="57" orientation="portrait" r:id="rId1"/>
  <headerFooter>
    <oddFooter>&amp;Lтыс. гектаров</oddFoot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15" width="12" style="82" customWidth="1"/>
  </cols>
  <sheetData>
    <row r="1" spans="1:15" ht="15" x14ac:dyDescent="0.2">
      <c r="A1" s="64" t="s">
        <v>299</v>
      </c>
    </row>
    <row r="2" spans="1:15" ht="18" customHeight="1" x14ac:dyDescent="0.2">
      <c r="A2" s="181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ht="18" x14ac:dyDescent="0.2">
      <c r="A3" s="9"/>
      <c r="B3" s="65"/>
      <c r="C3" s="65"/>
      <c r="D3" s="65"/>
      <c r="E3" s="65"/>
      <c r="F3" s="65"/>
      <c r="G3" s="65"/>
      <c r="H3" s="65"/>
      <c r="I3" s="65"/>
      <c r="O3" s="29" t="s">
        <v>238</v>
      </c>
    </row>
    <row r="4" spans="1:15" ht="27" customHeight="1" x14ac:dyDescent="0.2">
      <c r="A4" s="180"/>
      <c r="B4" s="180" t="s">
        <v>250</v>
      </c>
      <c r="C4" s="180"/>
      <c r="D4" s="180" t="s">
        <v>251</v>
      </c>
      <c r="E4" s="180"/>
      <c r="F4" s="180" t="s">
        <v>252</v>
      </c>
      <c r="G4" s="180"/>
      <c r="H4" s="180" t="s">
        <v>253</v>
      </c>
      <c r="I4" s="180"/>
      <c r="J4" s="180" t="s">
        <v>254</v>
      </c>
      <c r="K4" s="180"/>
      <c r="L4" s="180" t="s">
        <v>255</v>
      </c>
      <c r="M4" s="180"/>
      <c r="N4" s="180" t="s">
        <v>256</v>
      </c>
      <c r="O4" s="180"/>
    </row>
    <row r="5" spans="1:15" ht="46.5" customHeight="1" x14ac:dyDescent="0.2">
      <c r="A5" s="180"/>
      <c r="B5" s="87" t="s">
        <v>301</v>
      </c>
      <c r="C5" s="87" t="s">
        <v>302</v>
      </c>
      <c r="D5" s="87" t="s">
        <v>301</v>
      </c>
      <c r="E5" s="87" t="s">
        <v>302</v>
      </c>
      <c r="F5" s="87" t="s">
        <v>301</v>
      </c>
      <c r="G5" s="87" t="s">
        <v>302</v>
      </c>
      <c r="H5" s="87" t="s">
        <v>301</v>
      </c>
      <c r="I5" s="87" t="s">
        <v>302</v>
      </c>
      <c r="J5" s="87" t="s">
        <v>301</v>
      </c>
      <c r="K5" s="87" t="s">
        <v>302</v>
      </c>
      <c r="L5" s="87" t="s">
        <v>301</v>
      </c>
      <c r="M5" s="87" t="s">
        <v>302</v>
      </c>
      <c r="N5" s="87" t="s">
        <v>301</v>
      </c>
      <c r="O5" s="87" t="s">
        <v>302</v>
      </c>
    </row>
    <row r="6" spans="1:15" x14ac:dyDescent="0.2">
      <c r="A6" s="87" t="s">
        <v>4</v>
      </c>
      <c r="B6" s="90">
        <v>1</v>
      </c>
      <c r="C6" s="90">
        <v>2</v>
      </c>
      <c r="D6" s="90">
        <v>3</v>
      </c>
      <c r="E6" s="90">
        <v>4</v>
      </c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</row>
    <row r="7" spans="1:15" x14ac:dyDescent="0.2">
      <c r="A7" s="2" t="s">
        <v>214</v>
      </c>
      <c r="B7" s="5">
        <v>613.11033999999995</v>
      </c>
      <c r="C7" s="5">
        <v>88.054989851801253</v>
      </c>
      <c r="D7" s="5">
        <v>6329.5511399999996</v>
      </c>
      <c r="E7" s="5">
        <v>87.33960956119617</v>
      </c>
      <c r="F7" s="5">
        <v>1682.70615</v>
      </c>
      <c r="G7" s="5">
        <v>91.868766522648087</v>
      </c>
      <c r="H7" s="5">
        <v>208.86259000000001</v>
      </c>
      <c r="I7" s="5">
        <v>108.8694904203751</v>
      </c>
      <c r="J7" s="5">
        <v>1103.84393</v>
      </c>
      <c r="K7" s="5">
        <v>85.252892354565688</v>
      </c>
      <c r="L7" s="5">
        <v>284.38152000000002</v>
      </c>
      <c r="M7" s="5">
        <v>96.529360681566018</v>
      </c>
      <c r="N7" s="5">
        <v>3888.3827200000001</v>
      </c>
      <c r="O7" s="5">
        <v>131.59455243105921</v>
      </c>
    </row>
    <row r="8" spans="1:15" s="6" customFormat="1" x14ac:dyDescent="0.2">
      <c r="A8" s="1" t="s">
        <v>6</v>
      </c>
      <c r="B8" s="5">
        <v>8.5235699999999994</v>
      </c>
      <c r="C8" s="5">
        <v>182.01905274419735</v>
      </c>
      <c r="D8" s="5">
        <v>1306.9928600000001</v>
      </c>
      <c r="E8" s="5">
        <v>74.355378300670054</v>
      </c>
      <c r="F8" s="5">
        <v>191.75631999999999</v>
      </c>
      <c r="G8" s="5">
        <v>73.380218079968358</v>
      </c>
      <c r="H8" s="5"/>
      <c r="I8" s="5"/>
      <c r="J8" s="5">
        <v>110.99791</v>
      </c>
      <c r="K8" s="5">
        <v>76.164172426033076</v>
      </c>
      <c r="L8" s="5">
        <v>15.07099</v>
      </c>
      <c r="M8" s="5">
        <v>98.303896283482757</v>
      </c>
      <c r="N8" s="5">
        <v>425.72600999999997</v>
      </c>
      <c r="O8" s="5">
        <v>123.33191893175879</v>
      </c>
    </row>
    <row r="9" spans="1:15" s="6" customFormat="1" x14ac:dyDescent="0.2">
      <c r="A9" s="1" t="s">
        <v>7</v>
      </c>
      <c r="B9" s="5">
        <v>0.3982</v>
      </c>
      <c r="C9" s="5">
        <v>501.25881168177244</v>
      </c>
      <c r="D9" s="5">
        <v>66.414529999999999</v>
      </c>
      <c r="E9" s="5">
        <v>69.171945081159265</v>
      </c>
      <c r="F9" s="5">
        <v>3.7294100000000001</v>
      </c>
      <c r="G9" s="5">
        <v>64.835737966547811</v>
      </c>
      <c r="H9" s="5"/>
      <c r="I9" s="5"/>
      <c r="J9" s="5">
        <v>1.7596000000000001</v>
      </c>
      <c r="K9" s="5">
        <v>97.936193423425436</v>
      </c>
      <c r="L9" s="5">
        <v>0.35631000000000002</v>
      </c>
      <c r="M9" s="5">
        <v>86.200556429176245</v>
      </c>
      <c r="N9" s="5">
        <v>16.759519999999998</v>
      </c>
      <c r="O9" s="5">
        <v>134.1673938278029</v>
      </c>
    </row>
    <row r="10" spans="1:15" s="6" customFormat="1" x14ac:dyDescent="0.2">
      <c r="A10" s="1" t="s">
        <v>8</v>
      </c>
      <c r="B10" s="5">
        <v>2.86</v>
      </c>
      <c r="C10" s="5">
        <v>113.98963730569949</v>
      </c>
      <c r="D10" s="5">
        <v>16.026</v>
      </c>
      <c r="E10" s="5">
        <v>74.136096590646247</v>
      </c>
      <c r="F10" s="5">
        <v>22.632000000000001</v>
      </c>
      <c r="G10" s="5">
        <v>67.876315868398166</v>
      </c>
      <c r="H10" s="5"/>
      <c r="I10" s="5"/>
      <c r="J10" s="5">
        <v>5.1210000000000004</v>
      </c>
      <c r="K10" s="5">
        <v>75.544344131704733</v>
      </c>
      <c r="L10" s="5">
        <v>0.28999999999999998</v>
      </c>
      <c r="M10" s="5">
        <v>126.08695652173911</v>
      </c>
      <c r="N10" s="5">
        <v>6.4826699999999997</v>
      </c>
      <c r="O10" s="5">
        <v>116.57381765869448</v>
      </c>
    </row>
    <row r="11" spans="1:15" s="6" customFormat="1" x14ac:dyDescent="0.2">
      <c r="A11" s="1" t="s">
        <v>9</v>
      </c>
      <c r="B11" s="5">
        <v>2.24E-2</v>
      </c>
      <c r="C11" s="5"/>
      <c r="D11" s="5">
        <v>17.0474</v>
      </c>
      <c r="E11" s="5">
        <v>93.112959695875645</v>
      </c>
      <c r="F11" s="5">
        <v>5.3028000000000004</v>
      </c>
      <c r="G11" s="5">
        <v>77.264249912577228</v>
      </c>
      <c r="H11" s="5"/>
      <c r="I11" s="5"/>
      <c r="J11" s="5">
        <v>0.26400000000000001</v>
      </c>
      <c r="K11" s="5">
        <v>77.192982456140342</v>
      </c>
      <c r="L11" s="5"/>
      <c r="M11" s="5"/>
      <c r="N11" s="5">
        <v>5.5694400000000002</v>
      </c>
      <c r="O11" s="5">
        <v>148.21603927986908</v>
      </c>
    </row>
    <row r="12" spans="1:15" s="6" customFormat="1" x14ac:dyDescent="0.2">
      <c r="A12" s="1" t="s">
        <v>10</v>
      </c>
      <c r="B12" s="5">
        <v>2.84077</v>
      </c>
      <c r="C12" s="5">
        <v>205.10974729241877</v>
      </c>
      <c r="D12" s="5">
        <v>307.17038000000002</v>
      </c>
      <c r="E12" s="5">
        <v>83.121049339914094</v>
      </c>
      <c r="F12" s="5">
        <v>22.35351</v>
      </c>
      <c r="G12" s="5">
        <v>80.127660779492842</v>
      </c>
      <c r="H12" s="5"/>
      <c r="I12" s="5"/>
      <c r="J12" s="5">
        <v>10.22433</v>
      </c>
      <c r="K12" s="5">
        <v>103.75016743177916</v>
      </c>
      <c r="L12" s="5">
        <v>12.88865</v>
      </c>
      <c r="M12" s="5">
        <v>101.80954013445952</v>
      </c>
      <c r="N12" s="5">
        <v>56.006129999999999</v>
      </c>
      <c r="O12" s="5">
        <v>128.095582695632</v>
      </c>
    </row>
    <row r="13" spans="1:15" s="6" customFormat="1" x14ac:dyDescent="0.2">
      <c r="A13" s="1" t="s">
        <v>11</v>
      </c>
      <c r="B13" s="5">
        <v>1.2E-2</v>
      </c>
      <c r="C13" s="5"/>
      <c r="D13" s="5">
        <v>17.066929999999999</v>
      </c>
      <c r="E13" s="5">
        <v>96.389025375148961</v>
      </c>
      <c r="F13" s="5">
        <v>13.5527</v>
      </c>
      <c r="G13" s="5">
        <v>82.369708572644129</v>
      </c>
      <c r="H13" s="5"/>
      <c r="I13" s="5"/>
      <c r="J13" s="5"/>
      <c r="K13" s="5"/>
      <c r="L13" s="5">
        <v>1.32E-2</v>
      </c>
      <c r="M13" s="5"/>
      <c r="N13" s="5">
        <v>3.5773999999999999</v>
      </c>
      <c r="O13" s="5">
        <v>117.67530903995316</v>
      </c>
    </row>
    <row r="14" spans="1:15" s="6" customFormat="1" x14ac:dyDescent="0.2">
      <c r="A14" s="1" t="s">
        <v>12</v>
      </c>
      <c r="B14" s="5">
        <v>0.254</v>
      </c>
      <c r="C14" s="5"/>
      <c r="D14" s="5">
        <v>8.2394999999999996</v>
      </c>
      <c r="E14" s="5">
        <v>78.531261913839103</v>
      </c>
      <c r="F14" s="5">
        <v>11.640499999999999</v>
      </c>
      <c r="G14" s="5">
        <v>70.668063778223527</v>
      </c>
      <c r="H14" s="5"/>
      <c r="I14" s="5"/>
      <c r="J14" s="5">
        <v>0.28299999999999997</v>
      </c>
      <c r="K14" s="5">
        <v>34.178743961352652</v>
      </c>
      <c r="L14" s="5"/>
      <c r="M14" s="5"/>
      <c r="N14" s="5">
        <v>1.79342</v>
      </c>
      <c r="O14" s="5">
        <v>102.25909453757555</v>
      </c>
    </row>
    <row r="15" spans="1:15" s="6" customFormat="1" x14ac:dyDescent="0.2">
      <c r="A15" s="1" t="s">
        <v>13</v>
      </c>
      <c r="B15" s="5"/>
      <c r="C15" s="5"/>
      <c r="D15" s="5">
        <v>4.7462999999999997</v>
      </c>
      <c r="E15" s="5">
        <v>88.481040975355114</v>
      </c>
      <c r="F15" s="5">
        <v>6.9767999999999999</v>
      </c>
      <c r="G15" s="5">
        <v>73.148944200968771</v>
      </c>
      <c r="H15" s="5"/>
      <c r="I15" s="5"/>
      <c r="J15" s="5"/>
      <c r="K15" s="5"/>
      <c r="L15" s="5"/>
      <c r="M15" s="5"/>
      <c r="N15" s="5" t="s">
        <v>304</v>
      </c>
      <c r="O15" s="5" t="s">
        <v>304</v>
      </c>
    </row>
    <row r="16" spans="1:15" s="6" customFormat="1" x14ac:dyDescent="0.2">
      <c r="A16" s="1" t="s">
        <v>14</v>
      </c>
      <c r="B16" s="5">
        <v>1.9872000000000001</v>
      </c>
      <c r="C16" s="5"/>
      <c r="D16" s="5">
        <v>149.00684000000001</v>
      </c>
      <c r="E16" s="5">
        <v>70.579670274495896</v>
      </c>
      <c r="F16" s="5">
        <v>5.6916000000000002</v>
      </c>
      <c r="G16" s="5">
        <v>59.090531561461802</v>
      </c>
      <c r="H16" s="5"/>
      <c r="I16" s="5"/>
      <c r="J16" s="5">
        <v>10.34685</v>
      </c>
      <c r="K16" s="5">
        <v>71.133784603200141</v>
      </c>
      <c r="L16" s="5">
        <v>0.39283000000000001</v>
      </c>
      <c r="M16" s="5">
        <v>54.635605006954101</v>
      </c>
      <c r="N16" s="5">
        <v>21.8644</v>
      </c>
      <c r="O16" s="5">
        <v>100.0137228173859</v>
      </c>
    </row>
    <row r="17" spans="1:15" s="6" customFormat="1" x14ac:dyDescent="0.2">
      <c r="A17" s="1" t="s">
        <v>15</v>
      </c>
      <c r="B17" s="5"/>
      <c r="C17" s="5"/>
      <c r="D17" s="5">
        <v>147.28413</v>
      </c>
      <c r="E17" s="5">
        <v>78.884233937897335</v>
      </c>
      <c r="F17" s="5">
        <v>2.36816</v>
      </c>
      <c r="G17" s="5">
        <v>99.248145509408673</v>
      </c>
      <c r="H17" s="5"/>
      <c r="I17" s="5"/>
      <c r="J17" s="5">
        <v>7.11639</v>
      </c>
      <c r="K17" s="5">
        <v>99.71471608225032</v>
      </c>
      <c r="L17" s="5">
        <v>6.5000000000000002E-2</v>
      </c>
      <c r="M17" s="5">
        <v>92.724679029957215</v>
      </c>
      <c r="N17" s="5">
        <v>37.386780000000002</v>
      </c>
      <c r="O17" s="5">
        <v>125.89540251947187</v>
      </c>
    </row>
    <row r="18" spans="1:15" s="6" customFormat="1" x14ac:dyDescent="0.2">
      <c r="A18" s="1" t="s">
        <v>16</v>
      </c>
      <c r="B18" s="5"/>
      <c r="C18" s="5"/>
      <c r="D18" s="5">
        <v>22.648050000000001</v>
      </c>
      <c r="E18" s="5">
        <v>59.009370139938511</v>
      </c>
      <c r="F18" s="5">
        <v>4.7332599999999996</v>
      </c>
      <c r="G18" s="5">
        <v>72.533713375015324</v>
      </c>
      <c r="H18" s="5"/>
      <c r="I18" s="5"/>
      <c r="J18" s="5">
        <v>0.29499999999999998</v>
      </c>
      <c r="K18" s="5">
        <v>146.03960396039602</v>
      </c>
      <c r="L18" s="5"/>
      <c r="M18" s="5"/>
      <c r="N18" s="5">
        <v>14.83656</v>
      </c>
      <c r="O18" s="5">
        <v>125.66731773590531</v>
      </c>
    </row>
    <row r="19" spans="1:15" s="6" customFormat="1" x14ac:dyDescent="0.2">
      <c r="A19" s="1" t="s">
        <v>17</v>
      </c>
      <c r="B19" s="5"/>
      <c r="C19" s="5"/>
      <c r="D19" s="5">
        <v>125.04922999999999</v>
      </c>
      <c r="E19" s="5">
        <v>68.926060869830735</v>
      </c>
      <c r="F19" s="5">
        <v>10.34402</v>
      </c>
      <c r="G19" s="5">
        <v>62.05111408648748</v>
      </c>
      <c r="H19" s="5"/>
      <c r="I19" s="5"/>
      <c r="J19" s="5">
        <v>41.142760000000003</v>
      </c>
      <c r="K19" s="5">
        <v>67.627791349549113</v>
      </c>
      <c r="L19" s="5">
        <v>0.307</v>
      </c>
      <c r="M19" s="5">
        <v>86.478873239436624</v>
      </c>
      <c r="N19" s="5">
        <v>37.50085</v>
      </c>
      <c r="O19" s="5">
        <v>123.36016931868572</v>
      </c>
    </row>
    <row r="20" spans="1:15" s="6" customFormat="1" x14ac:dyDescent="0.2">
      <c r="A20" s="1" t="s">
        <v>18</v>
      </c>
      <c r="B20" s="5">
        <v>4.0000000000000001E-3</v>
      </c>
      <c r="C20" s="5">
        <v>100</v>
      </c>
      <c r="D20" s="5">
        <v>105.65167</v>
      </c>
      <c r="E20" s="5">
        <v>57.132348603156437</v>
      </c>
      <c r="F20" s="5">
        <v>10.656000000000001</v>
      </c>
      <c r="G20" s="5">
        <v>66.564637536308837</v>
      </c>
      <c r="H20" s="5"/>
      <c r="I20" s="5"/>
      <c r="J20" s="5">
        <v>4.6059999999999999</v>
      </c>
      <c r="K20" s="5">
        <v>74.54280627933322</v>
      </c>
      <c r="L20" s="5"/>
      <c r="M20" s="5"/>
      <c r="N20" s="5">
        <v>92.405370000000005</v>
      </c>
      <c r="O20" s="5">
        <v>129.51495264148895</v>
      </c>
    </row>
    <row r="21" spans="1:15" s="6" customFormat="1" x14ac:dyDescent="0.2">
      <c r="A21" s="1" t="s">
        <v>19</v>
      </c>
      <c r="B21" s="5">
        <v>9.0999999999999998E-2</v>
      </c>
      <c r="C21" s="5">
        <v>455</v>
      </c>
      <c r="D21" s="5">
        <v>19.067299999999999</v>
      </c>
      <c r="E21" s="5">
        <v>109.93917029434658</v>
      </c>
      <c r="F21" s="5">
        <v>21.5167</v>
      </c>
      <c r="G21" s="5">
        <v>75.61605611628103</v>
      </c>
      <c r="H21" s="5"/>
      <c r="I21" s="5"/>
      <c r="J21" s="5">
        <v>8.4702999999999999</v>
      </c>
      <c r="K21" s="5">
        <v>82.669334374390004</v>
      </c>
      <c r="L21" s="5">
        <v>0.05</v>
      </c>
      <c r="M21" s="5">
        <v>62.5</v>
      </c>
      <c r="N21" s="5">
        <v>16.4267</v>
      </c>
      <c r="O21" s="5">
        <v>148.5705241260797</v>
      </c>
    </row>
    <row r="22" spans="1:15" s="6" customFormat="1" x14ac:dyDescent="0.2">
      <c r="A22" s="1" t="s">
        <v>20</v>
      </c>
      <c r="B22" s="5"/>
      <c r="C22" s="5"/>
      <c r="D22" s="5">
        <v>195.05535</v>
      </c>
      <c r="E22" s="5">
        <v>79.162716418152741</v>
      </c>
      <c r="F22" s="5">
        <v>3.5840000000000001</v>
      </c>
      <c r="G22" s="5">
        <v>70.634607804493498</v>
      </c>
      <c r="H22" s="5"/>
      <c r="I22" s="5"/>
      <c r="J22" s="5">
        <v>7.9370000000000003</v>
      </c>
      <c r="K22" s="5">
        <v>127.60450160771705</v>
      </c>
      <c r="L22" s="5">
        <v>0.38700000000000001</v>
      </c>
      <c r="M22" s="5">
        <v>90.209790209790214</v>
      </c>
      <c r="N22" s="5">
        <v>63.999000000000002</v>
      </c>
      <c r="O22" s="5">
        <v>105.14219060605564</v>
      </c>
    </row>
    <row r="23" spans="1:15" s="6" customFormat="1" x14ac:dyDescent="0.2">
      <c r="A23" s="1" t="s">
        <v>21</v>
      </c>
      <c r="B23" s="5"/>
      <c r="C23" s="5"/>
      <c r="D23" s="5">
        <v>2.3664999999999998</v>
      </c>
      <c r="E23" s="5"/>
      <c r="F23" s="5">
        <v>22.734300000000001</v>
      </c>
      <c r="G23" s="5">
        <v>82.577694800005816</v>
      </c>
      <c r="H23" s="5"/>
      <c r="I23" s="5"/>
      <c r="J23" s="5"/>
      <c r="K23" s="5"/>
      <c r="L23" s="5"/>
      <c r="M23" s="5"/>
      <c r="N23" s="5">
        <v>1.3520000000000001</v>
      </c>
      <c r="O23" s="5">
        <v>149.39226519337018</v>
      </c>
    </row>
    <row r="24" spans="1:15" s="6" customFormat="1" x14ac:dyDescent="0.2">
      <c r="A24" s="1" t="s">
        <v>22</v>
      </c>
      <c r="B24" s="5">
        <v>5.3999999999999999E-2</v>
      </c>
      <c r="C24" s="5"/>
      <c r="D24" s="5">
        <v>88.355789999999999</v>
      </c>
      <c r="E24" s="5">
        <v>67.439610584096371</v>
      </c>
      <c r="F24" s="5">
        <v>13.96096</v>
      </c>
      <c r="G24" s="5">
        <v>69.446352650792932</v>
      </c>
      <c r="H24" s="5"/>
      <c r="I24" s="5"/>
      <c r="J24" s="5">
        <v>13.13968</v>
      </c>
      <c r="K24" s="5">
        <v>65.562685241549985</v>
      </c>
      <c r="L24" s="5">
        <v>0.32100000000000001</v>
      </c>
      <c r="M24" s="5">
        <v>85.6</v>
      </c>
      <c r="N24" s="5">
        <v>47.551769999999998</v>
      </c>
      <c r="O24" s="5">
        <v>137.76912145395337</v>
      </c>
    </row>
    <row r="25" spans="1:15" s="6" customFormat="1" x14ac:dyDescent="0.2">
      <c r="A25" s="1" t="s">
        <v>23</v>
      </c>
      <c r="B25" s="5"/>
      <c r="C25" s="5"/>
      <c r="D25" s="5">
        <v>15.7967</v>
      </c>
      <c r="E25" s="5">
        <v>103.11303222824857</v>
      </c>
      <c r="F25" s="5">
        <v>9.9795999999999996</v>
      </c>
      <c r="G25" s="5">
        <v>79.114077083031091</v>
      </c>
      <c r="H25" s="5"/>
      <c r="I25" s="5"/>
      <c r="J25" s="5">
        <v>0.29199999999999998</v>
      </c>
      <c r="K25" s="5">
        <v>124.25531914893617</v>
      </c>
      <c r="L25" s="5"/>
      <c r="M25" s="5"/>
      <c r="N25" s="5">
        <v>2.0470000000000002</v>
      </c>
      <c r="O25" s="5">
        <v>95.475746268656707</v>
      </c>
    </row>
    <row r="26" spans="1:15" s="6" customFormat="1" x14ac:dyDescent="0.2">
      <c r="A26" s="1" t="s">
        <v>91</v>
      </c>
      <c r="B26" s="5"/>
      <c r="C26" s="5"/>
      <c r="D26" s="5">
        <v>2.5999999999999998E-4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s="6" customFormat="1" x14ac:dyDescent="0.2">
      <c r="A27" s="1" t="s">
        <v>24</v>
      </c>
      <c r="B27" s="5">
        <v>12.53725</v>
      </c>
      <c r="C27" s="5">
        <v>104.17108078353172</v>
      </c>
      <c r="D27" s="5">
        <v>90.098510000000005</v>
      </c>
      <c r="E27" s="5">
        <v>87.499520492755721</v>
      </c>
      <c r="F27" s="5">
        <v>23.33286</v>
      </c>
      <c r="G27" s="5">
        <v>117.40205451054426</v>
      </c>
      <c r="H27" s="5"/>
      <c r="I27" s="5"/>
      <c r="J27" s="5">
        <v>1.5620000000000001</v>
      </c>
      <c r="K27" s="5">
        <v>64.01114662732563</v>
      </c>
      <c r="L27" s="5"/>
      <c r="M27" s="5"/>
      <c r="N27" s="5">
        <v>5.3225899999999999</v>
      </c>
      <c r="O27" s="5">
        <v>79.970281157081658</v>
      </c>
    </row>
    <row r="28" spans="1:15" s="6" customFormat="1" x14ac:dyDescent="0.2">
      <c r="A28" s="1" t="s">
        <v>25</v>
      </c>
      <c r="B28" s="5"/>
      <c r="C28" s="5"/>
      <c r="D28" s="5">
        <v>0.01</v>
      </c>
      <c r="E28" s="5">
        <v>333.33333333333337</v>
      </c>
      <c r="F28" s="5"/>
      <c r="G28" s="5"/>
      <c r="H28" s="5"/>
      <c r="I28" s="5"/>
      <c r="J28" s="5"/>
      <c r="K28" s="5"/>
      <c r="L28" s="5"/>
      <c r="M28" s="5"/>
      <c r="N28" s="5">
        <v>1E-3</v>
      </c>
      <c r="O28" s="5"/>
    </row>
    <row r="29" spans="1:15" s="6" customFormat="1" x14ac:dyDescent="0.2">
      <c r="A29" s="1" t="s">
        <v>26</v>
      </c>
      <c r="B29" s="5"/>
      <c r="C29" s="5"/>
      <c r="D29" s="5">
        <v>9.7999999999999997E-4</v>
      </c>
      <c r="E29" s="5"/>
      <c r="F29" s="5" t="s">
        <v>304</v>
      </c>
      <c r="G29" s="5" t="s">
        <v>304</v>
      </c>
      <c r="H29" s="5"/>
      <c r="I29" s="5"/>
      <c r="J29" s="5"/>
      <c r="K29" s="5"/>
      <c r="L29" s="5"/>
      <c r="M29" s="5"/>
      <c r="N29" s="5" t="s">
        <v>304</v>
      </c>
      <c r="O29" s="5" t="s">
        <v>304</v>
      </c>
    </row>
    <row r="30" spans="1:15" s="6" customFormat="1" x14ac:dyDescent="0.2">
      <c r="A30" s="1" t="s">
        <v>27</v>
      </c>
      <c r="B30" s="5"/>
      <c r="C30" s="5"/>
      <c r="D30" s="5">
        <v>0.17499999999999999</v>
      </c>
      <c r="E30" s="5"/>
      <c r="F30" s="5" t="s">
        <v>304</v>
      </c>
      <c r="G30" s="5" t="s">
        <v>304</v>
      </c>
      <c r="H30" s="5"/>
      <c r="I30" s="5"/>
      <c r="J30" s="5"/>
      <c r="K30" s="5"/>
      <c r="L30" s="5"/>
      <c r="M30" s="5"/>
      <c r="N30" s="5">
        <v>7.2999999999999995E-2</v>
      </c>
      <c r="O30" s="5"/>
    </row>
    <row r="31" spans="1:15" s="6" customFormat="1" ht="28.5" customHeight="1" x14ac:dyDescent="0.2">
      <c r="A31" s="47" t="s">
        <v>28</v>
      </c>
      <c r="B31" s="5"/>
      <c r="C31" s="5"/>
      <c r="D31" s="5">
        <v>0.17499999999999999</v>
      </c>
      <c r="E31" s="5"/>
      <c r="F31" s="5" t="s">
        <v>304</v>
      </c>
      <c r="G31" s="5" t="s">
        <v>304</v>
      </c>
      <c r="H31" s="5"/>
      <c r="I31" s="5"/>
      <c r="J31" s="5"/>
      <c r="K31" s="5"/>
      <c r="L31" s="5"/>
      <c r="M31" s="5"/>
      <c r="N31" s="5">
        <v>7.2999999999999995E-2</v>
      </c>
      <c r="O31" s="5"/>
    </row>
    <row r="32" spans="1:15" s="6" customFormat="1" x14ac:dyDescent="0.2">
      <c r="A32" s="1" t="s">
        <v>29</v>
      </c>
      <c r="B32" s="5"/>
      <c r="C32" s="5"/>
      <c r="D32" s="5">
        <v>56.512680000000003</v>
      </c>
      <c r="E32" s="5">
        <v>94.799700466611824</v>
      </c>
      <c r="F32" s="5">
        <v>11.75928</v>
      </c>
      <c r="G32" s="5">
        <v>98.201696588284221</v>
      </c>
      <c r="H32" s="5"/>
      <c r="I32" s="5"/>
      <c r="J32" s="5"/>
      <c r="K32" s="5"/>
      <c r="L32" s="5"/>
      <c r="M32" s="5"/>
      <c r="N32" s="5">
        <v>1.2855000000000001</v>
      </c>
      <c r="O32" s="5">
        <v>75.573192239858912</v>
      </c>
    </row>
    <row r="33" spans="1:15" s="6" customFormat="1" x14ac:dyDescent="0.2">
      <c r="A33" s="1" t="s">
        <v>30</v>
      </c>
      <c r="B33" s="5">
        <v>12.276350000000001</v>
      </c>
      <c r="C33" s="5">
        <v>107.98233770346167</v>
      </c>
      <c r="D33" s="5">
        <v>4.5378499999999997</v>
      </c>
      <c r="E33" s="5">
        <v>58.041835502619513</v>
      </c>
      <c r="F33" s="5">
        <v>5.79345</v>
      </c>
      <c r="G33" s="5">
        <v>242.05334536612267</v>
      </c>
      <c r="H33" s="5"/>
      <c r="I33" s="5"/>
      <c r="J33" s="5">
        <v>1.3620000000000001</v>
      </c>
      <c r="K33" s="5">
        <v>55.883801083210251</v>
      </c>
      <c r="L33" s="5"/>
      <c r="M33" s="5"/>
      <c r="N33" s="5">
        <v>2.3360799999999999</v>
      </c>
      <c r="O33" s="5">
        <v>68.684397767833516</v>
      </c>
    </row>
    <row r="34" spans="1:15" s="6" customFormat="1" x14ac:dyDescent="0.2">
      <c r="A34" s="1" t="s">
        <v>31</v>
      </c>
      <c r="B34" s="5">
        <v>0.2</v>
      </c>
      <c r="C34" s="5"/>
      <c r="D34" s="5">
        <v>22.715199999999999</v>
      </c>
      <c r="E34" s="5">
        <v>89.992551859658022</v>
      </c>
      <c r="F34" s="5">
        <v>2.0516999999999999</v>
      </c>
      <c r="G34" s="5">
        <v>115.67997293640053</v>
      </c>
      <c r="H34" s="5"/>
      <c r="I34" s="5"/>
      <c r="J34" s="5"/>
      <c r="K34" s="5"/>
      <c r="L34" s="5"/>
      <c r="M34" s="5"/>
      <c r="N34" s="5" t="s">
        <v>304</v>
      </c>
      <c r="O34" s="5" t="s">
        <v>304</v>
      </c>
    </row>
    <row r="35" spans="1:15" s="6" customFormat="1" x14ac:dyDescent="0.2">
      <c r="A35" s="1" t="s">
        <v>32</v>
      </c>
      <c r="B35" s="5"/>
      <c r="C35" s="5"/>
      <c r="D35" s="5">
        <v>2.0249999999999999</v>
      </c>
      <c r="E35" s="5">
        <v>102.79187817258884</v>
      </c>
      <c r="F35" s="5">
        <v>2.4575</v>
      </c>
      <c r="G35" s="5">
        <v>135.6610543748275</v>
      </c>
      <c r="H35" s="5"/>
      <c r="I35" s="5"/>
      <c r="J35" s="5"/>
      <c r="K35" s="5"/>
      <c r="L35" s="5"/>
      <c r="M35" s="5"/>
      <c r="N35" s="5">
        <v>0.19700000000000001</v>
      </c>
      <c r="O35" s="5">
        <v>394</v>
      </c>
    </row>
    <row r="36" spans="1:15" s="6" customFormat="1" x14ac:dyDescent="0.2">
      <c r="A36" s="1" t="s">
        <v>33</v>
      </c>
      <c r="B36" s="5">
        <v>6.0900000000000003E-2</v>
      </c>
      <c r="C36" s="5"/>
      <c r="D36" s="5">
        <v>4.1218000000000004</v>
      </c>
      <c r="E36" s="5">
        <v>50.823674475955613</v>
      </c>
      <c r="F36" s="5">
        <v>1.2695000000000001</v>
      </c>
      <c r="G36" s="5">
        <v>69.2580469176214</v>
      </c>
      <c r="H36" s="5"/>
      <c r="I36" s="5"/>
      <c r="J36" s="5">
        <v>0.2</v>
      </c>
      <c r="K36" s="5"/>
      <c r="L36" s="5"/>
      <c r="M36" s="5"/>
      <c r="N36" s="5">
        <v>1.419</v>
      </c>
      <c r="O36" s="5">
        <v>94.979919678714865</v>
      </c>
    </row>
    <row r="37" spans="1:15" s="6" customFormat="1" x14ac:dyDescent="0.2">
      <c r="A37" s="1" t="s">
        <v>93</v>
      </c>
      <c r="B37" s="5">
        <v>338.81128999999999</v>
      </c>
      <c r="C37" s="5">
        <v>84.601442476444404</v>
      </c>
      <c r="D37" s="5">
        <v>462.38281999999998</v>
      </c>
      <c r="E37" s="5">
        <v>91.921753709570226</v>
      </c>
      <c r="F37" s="5">
        <v>24.6175</v>
      </c>
      <c r="G37" s="5">
        <v>102.02026439276237</v>
      </c>
      <c r="H37" s="5">
        <v>155.74143000000001</v>
      </c>
      <c r="I37" s="5">
        <v>106.42565470242091</v>
      </c>
      <c r="J37" s="5">
        <v>1.3900999999999999</v>
      </c>
      <c r="K37" s="5">
        <v>39.247296648691375</v>
      </c>
      <c r="L37" s="5">
        <v>78.378780000000006</v>
      </c>
      <c r="M37" s="5">
        <v>96.614316867103213</v>
      </c>
      <c r="N37" s="5">
        <v>650.98675000000003</v>
      </c>
      <c r="O37" s="5">
        <v>146.24567468490437</v>
      </c>
    </row>
    <row r="38" spans="1:15" s="6" customFormat="1" x14ac:dyDescent="0.2">
      <c r="A38" s="1" t="s">
        <v>34</v>
      </c>
      <c r="B38" s="5">
        <v>9.0870999999999995</v>
      </c>
      <c r="C38" s="5">
        <v>96.771445336502566</v>
      </c>
      <c r="D38" s="5">
        <v>0.17469999999999999</v>
      </c>
      <c r="E38" s="5">
        <v>62.104514752932815</v>
      </c>
      <c r="F38" s="5">
        <v>0.57399999999999995</v>
      </c>
      <c r="G38" s="5">
        <v>108.81516587677724</v>
      </c>
      <c r="H38" s="5">
        <v>9.0690000000000008</v>
      </c>
      <c r="I38" s="5">
        <v>114.53649911593837</v>
      </c>
      <c r="J38" s="5"/>
      <c r="K38" s="5"/>
      <c r="L38" s="5" t="s">
        <v>158</v>
      </c>
      <c r="M38" s="5" t="s">
        <v>158</v>
      </c>
      <c r="N38" s="5">
        <v>2.4231600000000002</v>
      </c>
      <c r="O38" s="5">
        <v>155.13486174510393</v>
      </c>
    </row>
    <row r="39" spans="1:15" s="6" customFormat="1" x14ac:dyDescent="0.2">
      <c r="A39" s="1" t="s">
        <v>35</v>
      </c>
      <c r="B39" s="5">
        <v>2.7303099999999998</v>
      </c>
      <c r="C39" s="5">
        <v>51.658757908757899</v>
      </c>
      <c r="D39" s="5">
        <v>12.908340000000001</v>
      </c>
      <c r="E39" s="5">
        <v>76.502661639323293</v>
      </c>
      <c r="F39" s="5">
        <v>0.13439999999999999</v>
      </c>
      <c r="G39" s="5">
        <v>178.72340425531914</v>
      </c>
      <c r="H39" s="5">
        <v>3.5470000000000002</v>
      </c>
      <c r="I39" s="5">
        <v>136.79136135750096</v>
      </c>
      <c r="J39" s="5"/>
      <c r="K39" s="5"/>
      <c r="L39" s="5">
        <v>0.51680000000000004</v>
      </c>
      <c r="M39" s="5">
        <v>49.228424461802248</v>
      </c>
      <c r="N39" s="5">
        <v>15.42895</v>
      </c>
      <c r="O39" s="5">
        <v>170.21010187927828</v>
      </c>
    </row>
    <row r="40" spans="1:15" s="6" customFormat="1" x14ac:dyDescent="0.2">
      <c r="A40" s="1" t="s">
        <v>36</v>
      </c>
      <c r="B40" s="5">
        <v>134.38942</v>
      </c>
      <c r="C40" s="5">
        <v>86.839503375925304</v>
      </c>
      <c r="D40" s="5">
        <v>25.140750000000001</v>
      </c>
      <c r="E40" s="5">
        <v>86.692241379310346</v>
      </c>
      <c r="F40" s="5">
        <v>2.8174299999999999</v>
      </c>
      <c r="G40" s="5">
        <v>81.486312562363523</v>
      </c>
      <c r="H40" s="5"/>
      <c r="I40" s="5"/>
      <c r="J40" s="5"/>
      <c r="K40" s="5"/>
      <c r="L40" s="5">
        <v>3.6599699999999999</v>
      </c>
      <c r="M40" s="5">
        <v>63.325114842594274</v>
      </c>
      <c r="N40" s="5">
        <v>50.788899999999998</v>
      </c>
      <c r="O40" s="5">
        <v>163.05135763500743</v>
      </c>
    </row>
    <row r="41" spans="1:15" s="6" customFormat="1" x14ac:dyDescent="0.2">
      <c r="A41" s="1" t="s">
        <v>37</v>
      </c>
      <c r="B41" s="5">
        <v>156.77804</v>
      </c>
      <c r="C41" s="5">
        <v>85.195705317641355</v>
      </c>
      <c r="D41" s="5">
        <v>16.865459999999999</v>
      </c>
      <c r="E41" s="5">
        <v>111.75166032662531</v>
      </c>
      <c r="F41" s="5">
        <v>5.4119700000000002</v>
      </c>
      <c r="G41" s="5">
        <v>121.9280143106253</v>
      </c>
      <c r="H41" s="5">
        <v>118.08848</v>
      </c>
      <c r="I41" s="5">
        <v>107.27011706209993</v>
      </c>
      <c r="J41" s="5">
        <v>1.9E-3</v>
      </c>
      <c r="K41" s="5">
        <v>0.73643410852713176</v>
      </c>
      <c r="L41" s="5" t="s">
        <v>158</v>
      </c>
      <c r="M41" s="5" t="s">
        <v>158</v>
      </c>
      <c r="N41" s="5">
        <v>137.80502000000001</v>
      </c>
      <c r="O41" s="5">
        <v>107.71062757210332</v>
      </c>
    </row>
    <row r="42" spans="1:15" s="6" customFormat="1" x14ac:dyDescent="0.2">
      <c r="A42" s="1" t="s">
        <v>38</v>
      </c>
      <c r="B42" s="5"/>
      <c r="C42" s="5"/>
      <c r="D42" s="5">
        <v>6.5720000000000001</v>
      </c>
      <c r="E42" s="5">
        <v>103.72147343833844</v>
      </c>
      <c r="F42" s="5">
        <v>0.3</v>
      </c>
      <c r="G42" s="5">
        <v>74.999999999999986</v>
      </c>
      <c r="H42" s="5">
        <v>8.5820500000000006</v>
      </c>
      <c r="I42" s="5">
        <v>104.88939134685896</v>
      </c>
      <c r="J42" s="5"/>
      <c r="K42" s="5"/>
      <c r="L42" s="5"/>
      <c r="M42" s="5"/>
      <c r="N42" s="5"/>
      <c r="O42" s="5"/>
    </row>
    <row r="43" spans="1:15" s="6" customFormat="1" x14ac:dyDescent="0.2">
      <c r="A43" s="1" t="s">
        <v>39</v>
      </c>
      <c r="B43" s="5">
        <v>2.8091400000000002</v>
      </c>
      <c r="C43" s="5">
        <v>113.21242896868577</v>
      </c>
      <c r="D43" s="5">
        <v>177.51338999999999</v>
      </c>
      <c r="E43" s="5">
        <v>98.243483669207549</v>
      </c>
      <c r="F43" s="5">
        <v>10.232799999999999</v>
      </c>
      <c r="G43" s="5">
        <v>115.84739046756481</v>
      </c>
      <c r="H43" s="5"/>
      <c r="I43" s="5"/>
      <c r="J43" s="5">
        <v>0.85119999999999996</v>
      </c>
      <c r="K43" s="5">
        <v>32.489789686629258</v>
      </c>
      <c r="L43" s="5">
        <v>36.208770000000001</v>
      </c>
      <c r="M43" s="5">
        <v>106.09795333289578</v>
      </c>
      <c r="N43" s="5">
        <v>203.24611999999999</v>
      </c>
      <c r="O43" s="5">
        <v>194.14999842384444</v>
      </c>
    </row>
    <row r="44" spans="1:15" s="6" customFormat="1" x14ac:dyDescent="0.2">
      <c r="A44" s="1" t="s">
        <v>40</v>
      </c>
      <c r="B44" s="5">
        <v>33.01728</v>
      </c>
      <c r="C44" s="5">
        <v>74.43813404161348</v>
      </c>
      <c r="D44" s="5">
        <v>223.20818</v>
      </c>
      <c r="E44" s="5">
        <v>87.619146091642335</v>
      </c>
      <c r="F44" s="5">
        <v>5.1468999999999996</v>
      </c>
      <c r="G44" s="5">
        <v>80.444194370203647</v>
      </c>
      <c r="H44" s="5">
        <v>16.454899999999999</v>
      </c>
      <c r="I44" s="5">
        <v>111.94951865836649</v>
      </c>
      <c r="J44" s="5">
        <v>0.53700000000000003</v>
      </c>
      <c r="K44" s="5">
        <v>182.65306122448982</v>
      </c>
      <c r="L44" s="5">
        <v>37.185079999999999</v>
      </c>
      <c r="M44" s="5">
        <v>93.488338181425064</v>
      </c>
      <c r="N44" s="5">
        <v>241.29452000000001</v>
      </c>
      <c r="O44" s="5">
        <v>141.3298604328611</v>
      </c>
    </row>
    <row r="45" spans="1:15" s="6" customFormat="1" x14ac:dyDescent="0.2">
      <c r="A45" s="1" t="s">
        <v>92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v>8.0000000000000007E-5</v>
      </c>
      <c r="O45" s="5">
        <v>100</v>
      </c>
    </row>
    <row r="46" spans="1:15" s="6" customFormat="1" x14ac:dyDescent="0.2">
      <c r="A46" s="1" t="s">
        <v>41</v>
      </c>
      <c r="B46" s="5">
        <v>252.29123000000001</v>
      </c>
      <c r="C46" s="5">
        <v>90.843139698452944</v>
      </c>
      <c r="D46" s="5">
        <v>80.548900000000003</v>
      </c>
      <c r="E46" s="5">
        <v>82.659698049389206</v>
      </c>
      <c r="F46" s="5">
        <v>38.434429999999999</v>
      </c>
      <c r="G46" s="5">
        <v>139.61783342311969</v>
      </c>
      <c r="H46" s="5">
        <v>38.037350000000004</v>
      </c>
      <c r="I46" s="5">
        <v>104.87998897084168</v>
      </c>
      <c r="J46" s="5">
        <v>0.70354000000000005</v>
      </c>
      <c r="K46" s="5">
        <v>41.922297699916584</v>
      </c>
      <c r="L46" s="5">
        <v>8.8487299999999998</v>
      </c>
      <c r="M46" s="5">
        <v>108.93238329020551</v>
      </c>
      <c r="N46" s="5">
        <v>306.47284000000002</v>
      </c>
      <c r="O46" s="5">
        <v>119.93590902315346</v>
      </c>
    </row>
    <row r="47" spans="1:15" s="6" customFormat="1" x14ac:dyDescent="0.2">
      <c r="A47" s="1" t="s">
        <v>42</v>
      </c>
      <c r="B47" s="5">
        <v>19.650700000000001</v>
      </c>
      <c r="C47" s="5">
        <v>98.106340489266103</v>
      </c>
      <c r="D47" s="5">
        <v>20.698</v>
      </c>
      <c r="E47" s="5">
        <v>89.576138419326085</v>
      </c>
      <c r="F47" s="5">
        <v>2.4470000000000001</v>
      </c>
      <c r="G47" s="5">
        <v>109.78017048003591</v>
      </c>
      <c r="H47" s="5">
        <v>34.734349999999999</v>
      </c>
      <c r="I47" s="5">
        <v>105.29549071618038</v>
      </c>
      <c r="J47" s="5"/>
      <c r="K47" s="5"/>
      <c r="L47" s="5"/>
      <c r="M47" s="5"/>
      <c r="N47" s="5">
        <v>0.74500999999999995</v>
      </c>
      <c r="O47" s="5">
        <v>108.60204081632652</v>
      </c>
    </row>
    <row r="48" spans="1:15" s="6" customFormat="1" x14ac:dyDescent="0.2">
      <c r="A48" s="1" t="s">
        <v>43</v>
      </c>
      <c r="B48" s="5">
        <v>3.851</v>
      </c>
      <c r="C48" s="5">
        <v>76.91232274815259</v>
      </c>
      <c r="D48" s="5">
        <v>3.1659999999999999</v>
      </c>
      <c r="E48" s="5">
        <v>135.57725248372731</v>
      </c>
      <c r="F48" s="5">
        <v>3.1269999999999998</v>
      </c>
      <c r="G48" s="5">
        <v>136.31211857018309</v>
      </c>
      <c r="H48" s="5"/>
      <c r="I48" s="5"/>
      <c r="J48" s="5"/>
      <c r="K48" s="5"/>
      <c r="L48" s="5"/>
      <c r="M48" s="5"/>
      <c r="N48" s="5">
        <v>0.16700000000000001</v>
      </c>
      <c r="O48" s="5">
        <v>107.74193548387096</v>
      </c>
    </row>
    <row r="49" spans="1:15" s="6" customFormat="1" x14ac:dyDescent="0.2">
      <c r="A49" s="1" t="s">
        <v>44</v>
      </c>
      <c r="B49" s="5">
        <v>8.2967200000000005</v>
      </c>
      <c r="C49" s="5">
        <v>70.101179939756747</v>
      </c>
      <c r="D49" s="5">
        <v>7.93283</v>
      </c>
      <c r="E49" s="5">
        <v>40.326820477496462</v>
      </c>
      <c r="F49" s="5">
        <v>1.9079900000000001</v>
      </c>
      <c r="G49" s="5">
        <v>143.34472784643702</v>
      </c>
      <c r="H49" s="5"/>
      <c r="I49" s="5"/>
      <c r="J49" s="5">
        <v>5.5E-2</v>
      </c>
      <c r="K49" s="5">
        <v>275</v>
      </c>
      <c r="L49" s="5">
        <v>0.38500000000000001</v>
      </c>
      <c r="M49" s="5">
        <v>123.79421221864952</v>
      </c>
      <c r="N49" s="5">
        <v>3.2663700000000002</v>
      </c>
      <c r="O49" s="5">
        <v>169.84390274340151</v>
      </c>
    </row>
    <row r="50" spans="1:15" s="6" customFormat="1" x14ac:dyDescent="0.2">
      <c r="A50" s="1" t="s">
        <v>45</v>
      </c>
      <c r="B50" s="5">
        <v>1.881</v>
      </c>
      <c r="C50" s="5">
        <v>105.55555555555556</v>
      </c>
      <c r="D50" s="5">
        <v>3.5444</v>
      </c>
      <c r="E50" s="5">
        <v>66.989226989226978</v>
      </c>
      <c r="F50" s="5">
        <v>0.95499999999999996</v>
      </c>
      <c r="G50" s="5">
        <v>104.12123855211513</v>
      </c>
      <c r="H50" s="5"/>
      <c r="I50" s="5"/>
      <c r="J50" s="5">
        <v>5.0000000000000001E-3</v>
      </c>
      <c r="K50" s="5"/>
      <c r="L50" s="5"/>
      <c r="M50" s="5"/>
      <c r="N50" s="5">
        <v>3.44E-2</v>
      </c>
      <c r="O50" s="5">
        <v>130.30303030303031</v>
      </c>
    </row>
    <row r="51" spans="1:15" s="6" customFormat="1" x14ac:dyDescent="0.2">
      <c r="A51" s="1" t="s">
        <v>46</v>
      </c>
      <c r="B51" s="5">
        <v>3.4597000000000002</v>
      </c>
      <c r="C51" s="5">
        <v>61.839988560397529</v>
      </c>
      <c r="D51" s="5">
        <v>0.6462</v>
      </c>
      <c r="E51" s="5">
        <v>48.843537414965986</v>
      </c>
      <c r="F51" s="5">
        <v>1.0820000000000001</v>
      </c>
      <c r="G51" s="5">
        <v>189.49211908931701</v>
      </c>
      <c r="H51" s="5"/>
      <c r="I51" s="5"/>
      <c r="J51" s="5">
        <v>0.06</v>
      </c>
      <c r="K51" s="5"/>
      <c r="L51" s="5">
        <v>7.0000000000000007E-2</v>
      </c>
      <c r="M51" s="5"/>
      <c r="N51" s="5">
        <v>2.95</v>
      </c>
      <c r="O51" s="5">
        <v>141.8951418951419</v>
      </c>
    </row>
    <row r="52" spans="1:15" s="6" customFormat="1" x14ac:dyDescent="0.2">
      <c r="A52" s="1" t="s">
        <v>47</v>
      </c>
      <c r="B52" s="5">
        <v>27.908000000000001</v>
      </c>
      <c r="C52" s="5">
        <v>133.71984379866319</v>
      </c>
      <c r="D52" s="5">
        <v>13.610799999999999</v>
      </c>
      <c r="E52" s="5">
        <v>104.65016146393971</v>
      </c>
      <c r="F52" s="5">
        <v>16.7607</v>
      </c>
      <c r="G52" s="5">
        <v>207.33176645225137</v>
      </c>
      <c r="H52" s="5">
        <v>3.3029999999999999</v>
      </c>
      <c r="I52" s="5">
        <v>100.70121951219512</v>
      </c>
      <c r="J52" s="5"/>
      <c r="K52" s="5"/>
      <c r="L52" s="5">
        <v>1.133</v>
      </c>
      <c r="M52" s="5">
        <v>213.77358490566039</v>
      </c>
      <c r="N52" s="5">
        <v>4.4240000000000004</v>
      </c>
      <c r="O52" s="5">
        <v>36.731982729990037</v>
      </c>
    </row>
    <row r="53" spans="1:15" s="6" customFormat="1" x14ac:dyDescent="0.2">
      <c r="A53" s="1" t="s">
        <v>48</v>
      </c>
      <c r="B53" s="5">
        <v>187.24411000000001</v>
      </c>
      <c r="C53" s="5">
        <v>88.072443027213524</v>
      </c>
      <c r="D53" s="5">
        <v>30.950669999999999</v>
      </c>
      <c r="E53" s="5">
        <v>94.612030293535483</v>
      </c>
      <c r="F53" s="5">
        <v>12.15474</v>
      </c>
      <c r="G53" s="5">
        <v>100.43529779227669</v>
      </c>
      <c r="H53" s="5"/>
      <c r="I53" s="5"/>
      <c r="J53" s="5">
        <v>0.58353999999999995</v>
      </c>
      <c r="K53" s="5">
        <v>35.19117114943915</v>
      </c>
      <c r="L53" s="5">
        <v>7.2607299999999997</v>
      </c>
      <c r="M53" s="5">
        <v>99.70599301853575</v>
      </c>
      <c r="N53" s="5">
        <v>294.88605999999999</v>
      </c>
      <c r="O53" s="5">
        <v>123.58135497080151</v>
      </c>
    </row>
    <row r="54" spans="1:15" s="6" customFormat="1" x14ac:dyDescent="0.2">
      <c r="A54" s="1" t="s">
        <v>49</v>
      </c>
      <c r="B54" s="5">
        <v>0.94699999999999995</v>
      </c>
      <c r="C54" s="5">
        <v>75.398089171974519</v>
      </c>
      <c r="D54" s="5">
        <v>2439.8756199999998</v>
      </c>
      <c r="E54" s="5">
        <v>84.388240809499905</v>
      </c>
      <c r="F54" s="5">
        <v>437.08784000000003</v>
      </c>
      <c r="G54" s="5">
        <v>84.276630242377365</v>
      </c>
      <c r="H54" s="5"/>
      <c r="I54" s="5"/>
      <c r="J54" s="5">
        <v>147.84544</v>
      </c>
      <c r="K54" s="5">
        <v>75.150311612740865</v>
      </c>
      <c r="L54" s="5">
        <v>161.33482000000001</v>
      </c>
      <c r="M54" s="5">
        <v>90.422587563474124</v>
      </c>
      <c r="N54" s="5">
        <v>1390.9397200000001</v>
      </c>
      <c r="O54" s="5">
        <v>147.96712864055868</v>
      </c>
    </row>
    <row r="55" spans="1:15" s="6" customFormat="1" x14ac:dyDescent="0.2">
      <c r="A55" s="1" t="s">
        <v>50</v>
      </c>
      <c r="B55" s="5"/>
      <c r="C55" s="5"/>
      <c r="D55" s="5">
        <v>361.92970000000003</v>
      </c>
      <c r="E55" s="5">
        <v>84.425310025866693</v>
      </c>
      <c r="F55" s="5">
        <v>89.0334</v>
      </c>
      <c r="G55" s="5">
        <v>91.910188912976153</v>
      </c>
      <c r="H55" s="5"/>
      <c r="I55" s="5"/>
      <c r="J55" s="5">
        <v>67.206999999999994</v>
      </c>
      <c r="K55" s="5">
        <v>77.375360356626416</v>
      </c>
      <c r="L55" s="5">
        <v>1.4830000000000001</v>
      </c>
      <c r="M55" s="5">
        <v>70.551855375832545</v>
      </c>
      <c r="N55" s="5">
        <v>102.8985</v>
      </c>
      <c r="O55" s="5">
        <v>112.2108810154742</v>
      </c>
    </row>
    <row r="56" spans="1:15" s="6" customFormat="1" x14ac:dyDescent="0.2">
      <c r="A56" s="1" t="s">
        <v>51</v>
      </c>
      <c r="B56" s="5">
        <v>0.20599999999999999</v>
      </c>
      <c r="C56" s="5">
        <v>38.649155722326448</v>
      </c>
      <c r="D56" s="5">
        <v>34.229999999999997</v>
      </c>
      <c r="E56" s="5">
        <v>85.001241619071251</v>
      </c>
      <c r="F56" s="5">
        <v>9.6925000000000008</v>
      </c>
      <c r="G56" s="5">
        <v>72.055161134445981</v>
      </c>
      <c r="H56" s="5"/>
      <c r="I56" s="5"/>
      <c r="J56" s="5">
        <v>0.68100000000000005</v>
      </c>
      <c r="K56" s="5">
        <v>263.95348837209303</v>
      </c>
      <c r="L56" s="5"/>
      <c r="M56" s="5"/>
      <c r="N56" s="5">
        <v>19.569099999999999</v>
      </c>
      <c r="O56" s="5">
        <v>118.03902644992009</v>
      </c>
    </row>
    <row r="57" spans="1:15" s="6" customFormat="1" x14ac:dyDescent="0.2">
      <c r="A57" s="1" t="s">
        <v>52</v>
      </c>
      <c r="B57" s="5"/>
      <c r="C57" s="5"/>
      <c r="D57" s="5">
        <v>124.0085</v>
      </c>
      <c r="E57" s="5">
        <v>88.219141245526203</v>
      </c>
      <c r="F57" s="5">
        <v>5.9641999999999999</v>
      </c>
      <c r="G57" s="5">
        <v>68.013045659809336</v>
      </c>
      <c r="H57" s="5"/>
      <c r="I57" s="5"/>
      <c r="J57" s="5">
        <v>2.2189999999999999</v>
      </c>
      <c r="K57" s="5">
        <v>140.79949238578681</v>
      </c>
      <c r="L57" s="5" t="s">
        <v>158</v>
      </c>
      <c r="M57" s="5" t="s">
        <v>158</v>
      </c>
      <c r="N57" s="5">
        <v>65.748599999999996</v>
      </c>
      <c r="O57" s="5">
        <v>146.38776328093687</v>
      </c>
    </row>
    <row r="58" spans="1:15" s="6" customFormat="1" x14ac:dyDescent="0.2">
      <c r="A58" s="1" t="s">
        <v>53</v>
      </c>
      <c r="B58" s="5">
        <v>0.57999999999999996</v>
      </c>
      <c r="C58" s="5">
        <v>483.33333333333331</v>
      </c>
      <c r="D58" s="5">
        <v>343.79683</v>
      </c>
      <c r="E58" s="5">
        <v>84.519852133638281</v>
      </c>
      <c r="F58" s="5">
        <v>34.003869999999999</v>
      </c>
      <c r="G58" s="5">
        <v>86.039982277780851</v>
      </c>
      <c r="H58" s="5"/>
      <c r="I58" s="5"/>
      <c r="J58" s="5">
        <v>17.110489999999999</v>
      </c>
      <c r="K58" s="5">
        <v>63.443900290254021</v>
      </c>
      <c r="L58" s="5">
        <v>0.112</v>
      </c>
      <c r="M58" s="5">
        <v>103.7037037037037</v>
      </c>
      <c r="N58" s="5">
        <v>82.349170000000001</v>
      </c>
      <c r="O58" s="5">
        <v>127.25425811565063</v>
      </c>
    </row>
    <row r="59" spans="1:15" s="6" customFormat="1" x14ac:dyDescent="0.2">
      <c r="A59" s="1" t="s">
        <v>54</v>
      </c>
      <c r="B59" s="5"/>
      <c r="C59" s="5"/>
      <c r="D59" s="5">
        <v>117.75718999999999</v>
      </c>
      <c r="E59" s="5">
        <v>92.476841953572773</v>
      </c>
      <c r="F59" s="5">
        <v>43.175690000000003</v>
      </c>
      <c r="G59" s="5">
        <v>99.899096005719684</v>
      </c>
      <c r="H59" s="5"/>
      <c r="I59" s="5"/>
      <c r="J59" s="5">
        <v>0.35699999999999998</v>
      </c>
      <c r="K59" s="5">
        <v>38.263665594855297</v>
      </c>
      <c r="L59" s="5">
        <v>7.0000000000000007E-2</v>
      </c>
      <c r="M59" s="5">
        <v>68.627450980392169</v>
      </c>
      <c r="N59" s="5">
        <v>10.823980000000001</v>
      </c>
      <c r="O59" s="5">
        <v>111.05265263868527</v>
      </c>
    </row>
    <row r="60" spans="1:15" s="6" customFormat="1" x14ac:dyDescent="0.2">
      <c r="A60" s="1" t="s">
        <v>55</v>
      </c>
      <c r="B60" s="5"/>
      <c r="C60" s="5"/>
      <c r="D60" s="5">
        <v>77.69359</v>
      </c>
      <c r="E60" s="5">
        <v>84.717168516459282</v>
      </c>
      <c r="F60" s="5">
        <v>11.73171</v>
      </c>
      <c r="G60" s="5">
        <v>86.230110429014957</v>
      </c>
      <c r="H60" s="5"/>
      <c r="I60" s="5"/>
      <c r="J60" s="5">
        <v>1.02203</v>
      </c>
      <c r="K60" s="5">
        <v>33.032430301032313</v>
      </c>
      <c r="L60" s="5">
        <v>0.39700000000000002</v>
      </c>
      <c r="M60" s="5">
        <v>87.252747252747255</v>
      </c>
      <c r="N60" s="5">
        <v>20.29194</v>
      </c>
      <c r="O60" s="5">
        <v>145.22229267545598</v>
      </c>
    </row>
    <row r="61" spans="1:15" s="6" customFormat="1" x14ac:dyDescent="0.2">
      <c r="A61" s="1" t="s">
        <v>56</v>
      </c>
      <c r="B61" s="5"/>
      <c r="C61" s="5"/>
      <c r="D61" s="5">
        <v>58.849209999999999</v>
      </c>
      <c r="E61" s="5">
        <v>94.902620702111435</v>
      </c>
      <c r="F61" s="5">
        <v>38.961759999999998</v>
      </c>
      <c r="G61" s="5">
        <v>90.722252492653595</v>
      </c>
      <c r="H61" s="5"/>
      <c r="I61" s="5"/>
      <c r="J61" s="5" t="s">
        <v>158</v>
      </c>
      <c r="K61" s="5" t="s">
        <v>158</v>
      </c>
      <c r="L61" s="5"/>
      <c r="M61" s="5"/>
      <c r="N61" s="5">
        <v>3.8644099999999999</v>
      </c>
      <c r="O61" s="5">
        <v>88.107843137254889</v>
      </c>
    </row>
    <row r="62" spans="1:15" s="6" customFormat="1" x14ac:dyDescent="0.2">
      <c r="A62" s="1" t="s">
        <v>57</v>
      </c>
      <c r="B62" s="5">
        <v>0.03</v>
      </c>
      <c r="C62" s="5"/>
      <c r="D62" s="5">
        <v>107.49845999999999</v>
      </c>
      <c r="E62" s="5">
        <v>95.010666536330788</v>
      </c>
      <c r="F62" s="5">
        <v>34.309660000000001</v>
      </c>
      <c r="G62" s="5">
        <v>83.734543977789016</v>
      </c>
      <c r="H62" s="5"/>
      <c r="I62" s="5"/>
      <c r="J62" s="5" t="s">
        <v>158</v>
      </c>
      <c r="K62" s="5" t="s">
        <v>158</v>
      </c>
      <c r="L62" s="5"/>
      <c r="M62" s="5"/>
      <c r="N62" s="5">
        <v>19.472000000000001</v>
      </c>
      <c r="O62" s="5">
        <v>104.76533791018115</v>
      </c>
    </row>
    <row r="63" spans="1:15" s="6" customFormat="1" x14ac:dyDescent="0.2">
      <c r="A63" s="1" t="s">
        <v>58</v>
      </c>
      <c r="B63" s="5"/>
      <c r="C63" s="5"/>
      <c r="D63" s="5">
        <v>124.22069999999999</v>
      </c>
      <c r="E63" s="5">
        <v>83.048717137877333</v>
      </c>
      <c r="F63" s="5">
        <v>45.984090000000002</v>
      </c>
      <c r="G63" s="5">
        <v>83.870163462964257</v>
      </c>
      <c r="H63" s="5"/>
      <c r="I63" s="5"/>
      <c r="J63" s="5">
        <v>1.2330300000000001</v>
      </c>
      <c r="K63" s="5">
        <v>37.888089970501476</v>
      </c>
      <c r="L63" s="5"/>
      <c r="M63" s="5"/>
      <c r="N63" s="5">
        <v>66.000739999999993</v>
      </c>
      <c r="O63" s="5">
        <v>137.11932155782424</v>
      </c>
    </row>
    <row r="64" spans="1:15" s="6" customFormat="1" x14ac:dyDescent="0.2">
      <c r="A64" s="1" t="s">
        <v>59</v>
      </c>
      <c r="B64" s="5"/>
      <c r="C64" s="5"/>
      <c r="D64" s="5">
        <v>401.86117000000002</v>
      </c>
      <c r="E64" s="5">
        <v>77.576578898660557</v>
      </c>
      <c r="F64" s="5">
        <v>37.898600000000002</v>
      </c>
      <c r="G64" s="5">
        <v>82.575851663017076</v>
      </c>
      <c r="H64" s="5"/>
      <c r="I64" s="5"/>
      <c r="J64" s="5">
        <v>23.274799999999999</v>
      </c>
      <c r="K64" s="5">
        <v>84.286231621641193</v>
      </c>
      <c r="L64" s="5">
        <v>26.661999999999999</v>
      </c>
      <c r="M64" s="5">
        <v>67.911360163015786</v>
      </c>
      <c r="N64" s="5">
        <v>230.81883999999999</v>
      </c>
      <c r="O64" s="5">
        <v>190.77868627195727</v>
      </c>
    </row>
    <row r="65" spans="1:15" s="6" customFormat="1" x14ac:dyDescent="0.2">
      <c r="A65" s="1" t="s">
        <v>60</v>
      </c>
      <c r="B65" s="5">
        <v>1.7999999999999999E-2</v>
      </c>
      <c r="C65" s="5"/>
      <c r="D65" s="5">
        <v>113.13223000000001</v>
      </c>
      <c r="E65" s="5">
        <v>85.930232831932869</v>
      </c>
      <c r="F65" s="5">
        <v>19.1004</v>
      </c>
      <c r="G65" s="5">
        <v>82.589181476196657</v>
      </c>
      <c r="H65" s="5"/>
      <c r="I65" s="5"/>
      <c r="J65" s="5">
        <v>7.6120000000000001</v>
      </c>
      <c r="K65" s="5">
        <v>97.446073097356461</v>
      </c>
      <c r="L65" s="5">
        <v>7.3691399999999998</v>
      </c>
      <c r="M65" s="5">
        <v>86.016738452918716</v>
      </c>
      <c r="N65" s="5">
        <v>52.5871</v>
      </c>
      <c r="O65" s="5">
        <v>151.83834431351514</v>
      </c>
    </row>
    <row r="66" spans="1:15" s="6" customFormat="1" x14ac:dyDescent="0.2">
      <c r="A66" s="1" t="s">
        <v>61</v>
      </c>
      <c r="B66" s="5">
        <v>2.1999999999999999E-2</v>
      </c>
      <c r="C66" s="5"/>
      <c r="D66" s="5">
        <v>222.49184</v>
      </c>
      <c r="E66" s="5">
        <v>85.35370337406934</v>
      </c>
      <c r="F66" s="5">
        <v>27.398779999999999</v>
      </c>
      <c r="G66" s="5">
        <v>65.881804703208473</v>
      </c>
      <c r="H66" s="5"/>
      <c r="I66" s="5"/>
      <c r="J66" s="5">
        <v>8.5061</v>
      </c>
      <c r="K66" s="5">
        <v>72.844908795067226</v>
      </c>
      <c r="L66" s="5">
        <v>6.22959</v>
      </c>
      <c r="M66" s="5">
        <v>52.685977672530449</v>
      </c>
      <c r="N66" s="5">
        <v>219.94665000000001</v>
      </c>
      <c r="O66" s="5">
        <v>149.41285864132698</v>
      </c>
    </row>
    <row r="67" spans="1:15" s="6" customFormat="1" x14ac:dyDescent="0.2">
      <c r="A67" s="1" t="s">
        <v>62</v>
      </c>
      <c r="B67" s="5">
        <v>7.0999999999999994E-2</v>
      </c>
      <c r="C67" s="5">
        <v>70.999999999999986</v>
      </c>
      <c r="D67" s="5">
        <v>215.38991999999999</v>
      </c>
      <c r="E67" s="5">
        <v>81.62229980114148</v>
      </c>
      <c r="F67" s="5">
        <v>17.81438</v>
      </c>
      <c r="G67" s="5">
        <v>62.423912186489829</v>
      </c>
      <c r="H67" s="5"/>
      <c r="I67" s="5"/>
      <c r="J67" s="5">
        <v>11.43989</v>
      </c>
      <c r="K67" s="5">
        <v>68.493435284157684</v>
      </c>
      <c r="L67" s="5">
        <v>115.58309</v>
      </c>
      <c r="M67" s="5">
        <v>104.0913619987889</v>
      </c>
      <c r="N67" s="5">
        <v>437.76319000000001</v>
      </c>
      <c r="O67" s="5">
        <v>160.24944128533056</v>
      </c>
    </row>
    <row r="68" spans="1:15" s="6" customFormat="1" x14ac:dyDescent="0.2">
      <c r="A68" s="1" t="s">
        <v>63</v>
      </c>
      <c r="B68" s="5">
        <v>0.02</v>
      </c>
      <c r="C68" s="5"/>
      <c r="D68" s="5">
        <v>137.01627999999999</v>
      </c>
      <c r="E68" s="5">
        <v>87.303479006199197</v>
      </c>
      <c r="F68" s="5">
        <v>22.018799999999999</v>
      </c>
      <c r="G68" s="5">
        <v>87.022918865083412</v>
      </c>
      <c r="H68" s="5"/>
      <c r="I68" s="5"/>
      <c r="J68" s="5">
        <v>7.0130999999999997</v>
      </c>
      <c r="K68" s="5">
        <v>78.367415353670793</v>
      </c>
      <c r="L68" s="5">
        <v>3.157</v>
      </c>
      <c r="M68" s="5">
        <v>69.937970757642887</v>
      </c>
      <c r="N68" s="5">
        <v>58.805500000000002</v>
      </c>
      <c r="O68" s="5">
        <v>114.63842562358056</v>
      </c>
    </row>
    <row r="69" spans="1:15" s="6" customFormat="1" x14ac:dyDescent="0.2">
      <c r="A69" s="1" t="s">
        <v>64</v>
      </c>
      <c r="B69" s="5"/>
      <c r="C69" s="5"/>
      <c r="D69" s="5">
        <v>651.66573000000005</v>
      </c>
      <c r="E69" s="5">
        <v>98.185556927008037</v>
      </c>
      <c r="F69" s="5">
        <v>178.92547999999999</v>
      </c>
      <c r="G69" s="5">
        <v>96.041155799404876</v>
      </c>
      <c r="H69" s="5"/>
      <c r="I69" s="5"/>
      <c r="J69" s="5">
        <v>93.673559999999995</v>
      </c>
      <c r="K69" s="5">
        <v>123.67054268273685</v>
      </c>
      <c r="L69" s="5">
        <v>2.9340000000000002</v>
      </c>
      <c r="M69" s="5">
        <v>158.25242718446603</v>
      </c>
      <c r="N69" s="5">
        <v>215.51818</v>
      </c>
      <c r="O69" s="5">
        <v>122.30127407315941</v>
      </c>
    </row>
    <row r="70" spans="1:15" s="6" customFormat="1" x14ac:dyDescent="0.2">
      <c r="A70" s="1" t="s">
        <v>65</v>
      </c>
      <c r="B70" s="5"/>
      <c r="C70" s="5"/>
      <c r="D70" s="5">
        <v>121.23985</v>
      </c>
      <c r="E70" s="5">
        <v>105.6756266762429</v>
      </c>
      <c r="F70" s="5">
        <v>25.782520000000002</v>
      </c>
      <c r="G70" s="5">
        <v>103.02832922206031</v>
      </c>
      <c r="H70" s="5"/>
      <c r="I70" s="5"/>
      <c r="J70" s="5">
        <v>34.714840000000002</v>
      </c>
      <c r="K70" s="5">
        <v>103.21341117510714</v>
      </c>
      <c r="L70" s="5"/>
      <c r="M70" s="5"/>
      <c r="N70" s="5">
        <v>72.502560000000003</v>
      </c>
      <c r="O70" s="5">
        <v>123.75745078894722</v>
      </c>
    </row>
    <row r="71" spans="1:15" s="6" customFormat="1" x14ac:dyDescent="0.2">
      <c r="A71" s="1" t="s">
        <v>66</v>
      </c>
      <c r="B71" s="5"/>
      <c r="C71" s="5"/>
      <c r="D71" s="5">
        <v>116.62287000000001</v>
      </c>
      <c r="E71" s="5">
        <v>98.038743769749971</v>
      </c>
      <c r="F71" s="5">
        <v>25.693100000000001</v>
      </c>
      <c r="G71" s="5">
        <v>104.5697447731611</v>
      </c>
      <c r="H71" s="5"/>
      <c r="I71" s="5"/>
      <c r="J71" s="5">
        <v>0.50900000000000001</v>
      </c>
      <c r="K71" s="5">
        <v>72.507122507122517</v>
      </c>
      <c r="L71" s="5"/>
      <c r="M71" s="5"/>
      <c r="N71" s="5">
        <v>18.331</v>
      </c>
      <c r="O71" s="5">
        <v>162.42534866823797</v>
      </c>
    </row>
    <row r="72" spans="1:15" s="6" customFormat="1" x14ac:dyDescent="0.2">
      <c r="A72" s="1" t="s">
        <v>67</v>
      </c>
      <c r="B72" s="5"/>
      <c r="C72" s="5"/>
      <c r="D72" s="5">
        <v>100.02708</v>
      </c>
      <c r="E72" s="5">
        <v>85.236174494270912</v>
      </c>
      <c r="F72" s="5">
        <v>81.377200000000002</v>
      </c>
      <c r="G72" s="5">
        <v>91.697734127142866</v>
      </c>
      <c r="H72" s="5"/>
      <c r="I72" s="5"/>
      <c r="J72" s="5">
        <v>0.16600000000000001</v>
      </c>
      <c r="K72" s="5">
        <v>22.133333333333336</v>
      </c>
      <c r="L72" s="5">
        <v>5.0000000000000001E-3</v>
      </c>
      <c r="M72" s="5"/>
      <c r="N72" s="5">
        <v>77.368570000000005</v>
      </c>
      <c r="O72" s="5">
        <v>126.72974059808307</v>
      </c>
    </row>
    <row r="73" spans="1:15" s="6" customFormat="1" ht="25.5" x14ac:dyDescent="0.2">
      <c r="A73" s="47" t="s">
        <v>68</v>
      </c>
      <c r="B73" s="5"/>
      <c r="C73" s="5"/>
      <c r="D73" s="5">
        <v>100.02708</v>
      </c>
      <c r="E73" s="5">
        <v>85.236174494270912</v>
      </c>
      <c r="F73" s="5">
        <v>81.377200000000002</v>
      </c>
      <c r="G73" s="5">
        <v>91.697734127142866</v>
      </c>
      <c r="H73" s="5"/>
      <c r="I73" s="5"/>
      <c r="J73" s="5">
        <v>0.16600000000000001</v>
      </c>
      <c r="K73" s="5">
        <v>22.133333333333336</v>
      </c>
      <c r="L73" s="5">
        <v>5.0000000000000001E-3</v>
      </c>
      <c r="M73" s="5"/>
      <c r="N73" s="5">
        <v>77.368570000000005</v>
      </c>
      <c r="O73" s="5">
        <v>126.72974059808307</v>
      </c>
    </row>
    <row r="74" spans="1:15" s="6" customFormat="1" x14ac:dyDescent="0.2">
      <c r="A74" s="1" t="s">
        <v>69</v>
      </c>
      <c r="B74" s="5"/>
      <c r="C74" s="5"/>
      <c r="D74" s="5">
        <v>313.77593000000002</v>
      </c>
      <c r="E74" s="5">
        <v>100.35329115122786</v>
      </c>
      <c r="F74" s="5">
        <v>46.072659999999999</v>
      </c>
      <c r="G74" s="5">
        <v>96.063159913929709</v>
      </c>
      <c r="H74" s="5"/>
      <c r="I74" s="5"/>
      <c r="J74" s="5">
        <v>58.283720000000002</v>
      </c>
      <c r="K74" s="5">
        <v>143.34976290262281</v>
      </c>
      <c r="L74" s="5">
        <v>2.9289999999999998</v>
      </c>
      <c r="M74" s="5">
        <v>157.98274002157495</v>
      </c>
      <c r="N74" s="5">
        <v>47.316049999999997</v>
      </c>
      <c r="O74" s="5">
        <v>104.45313929741673</v>
      </c>
    </row>
    <row r="75" spans="1:15" s="6" customFormat="1" x14ac:dyDescent="0.2">
      <c r="A75" s="1" t="s">
        <v>303</v>
      </c>
      <c r="B75" s="5"/>
      <c r="C75" s="5"/>
      <c r="D75" s="5">
        <v>1226.6477400000001</v>
      </c>
      <c r="E75" s="5">
        <v>105.8964136492385</v>
      </c>
      <c r="F75" s="5">
        <v>669.78673000000003</v>
      </c>
      <c r="G75" s="5">
        <v>99.682776866547499</v>
      </c>
      <c r="H75" s="5"/>
      <c r="I75" s="5"/>
      <c r="J75" s="5">
        <v>730.99013000000002</v>
      </c>
      <c r="K75" s="5">
        <v>86.358666941112148</v>
      </c>
      <c r="L75" s="5">
        <v>17.8142</v>
      </c>
      <c r="M75" s="5">
        <v>182.71892638706967</v>
      </c>
      <c r="N75" s="5">
        <v>891.06629999999996</v>
      </c>
      <c r="O75" s="5">
        <v>113.64062208905253</v>
      </c>
    </row>
    <row r="76" spans="1:15" s="6" customFormat="1" x14ac:dyDescent="0.2">
      <c r="A76" s="1" t="s">
        <v>71</v>
      </c>
      <c r="B76" s="5"/>
      <c r="C76" s="5"/>
      <c r="D76" s="5"/>
      <c r="E76" s="5"/>
      <c r="F76" s="5">
        <v>5.7969999999999997</v>
      </c>
      <c r="G76" s="5">
        <v>99.399862825788759</v>
      </c>
      <c r="H76" s="5"/>
      <c r="I76" s="5"/>
      <c r="J76" s="5"/>
      <c r="K76" s="5"/>
      <c r="L76" s="5"/>
      <c r="M76" s="5"/>
      <c r="N76" s="5">
        <v>2.9E-4</v>
      </c>
      <c r="O76" s="5">
        <v>111.53846153846155</v>
      </c>
    </row>
    <row r="77" spans="1:15" s="6" customFormat="1" x14ac:dyDescent="0.2">
      <c r="A77" s="1" t="s">
        <v>72</v>
      </c>
      <c r="B77" s="5"/>
      <c r="C77" s="5"/>
      <c r="D77" s="5">
        <v>0.88819999999999999</v>
      </c>
      <c r="E77" s="5">
        <v>90.365245701495581</v>
      </c>
      <c r="F77" s="5">
        <v>4.5122999999999998</v>
      </c>
      <c r="G77" s="5">
        <v>53.143402270692988</v>
      </c>
      <c r="H77" s="5"/>
      <c r="I77" s="5"/>
      <c r="J77" s="5"/>
      <c r="K77" s="5"/>
      <c r="L77" s="5">
        <v>7.4999999999999997E-3</v>
      </c>
      <c r="M77" s="5">
        <v>55.147058823529413</v>
      </c>
      <c r="N77" s="5"/>
      <c r="O77" s="5"/>
    </row>
    <row r="78" spans="1:15" s="6" customFormat="1" x14ac:dyDescent="0.2">
      <c r="A78" s="1" t="s">
        <v>73</v>
      </c>
      <c r="B78" s="5"/>
      <c r="C78" s="5"/>
      <c r="D78" s="5">
        <v>5.6268700000000003</v>
      </c>
      <c r="E78" s="5">
        <v>114.60020366598778</v>
      </c>
      <c r="F78" s="5">
        <v>26.993040000000001</v>
      </c>
      <c r="G78" s="5">
        <v>91.711990867207561</v>
      </c>
      <c r="H78" s="5"/>
      <c r="I78" s="5"/>
      <c r="J78" s="5">
        <v>5.9405000000000001</v>
      </c>
      <c r="K78" s="5">
        <v>74.189479468478382</v>
      </c>
      <c r="L78" s="5"/>
      <c r="M78" s="5"/>
      <c r="N78" s="5">
        <v>0.83582000000000001</v>
      </c>
      <c r="O78" s="5">
        <v>55.133245382585748</v>
      </c>
    </row>
    <row r="79" spans="1:15" s="6" customFormat="1" x14ac:dyDescent="0.2">
      <c r="A79" s="1" t="s">
        <v>74</v>
      </c>
      <c r="B79" s="5"/>
      <c r="C79" s="5"/>
      <c r="D79" s="5">
        <v>261.12331</v>
      </c>
      <c r="E79" s="5">
        <v>105.55530717530917</v>
      </c>
      <c r="F79" s="5">
        <v>211.65997999999999</v>
      </c>
      <c r="G79" s="5">
        <v>100.26373827931189</v>
      </c>
      <c r="H79" s="5"/>
      <c r="I79" s="5"/>
      <c r="J79" s="5">
        <v>619.89811999999995</v>
      </c>
      <c r="K79" s="5">
        <v>85.307065081272455</v>
      </c>
      <c r="L79" s="5">
        <v>11.010199999999999</v>
      </c>
      <c r="M79" s="5">
        <v>133.70476920255842</v>
      </c>
      <c r="N79" s="5">
        <v>343.12968000000001</v>
      </c>
      <c r="O79" s="5">
        <v>120.41662584108879</v>
      </c>
    </row>
    <row r="80" spans="1:15" s="6" customFormat="1" x14ac:dyDescent="0.2">
      <c r="A80" s="1" t="s">
        <v>75</v>
      </c>
      <c r="B80" s="5"/>
      <c r="C80" s="5"/>
      <c r="D80" s="5">
        <v>142.65035</v>
      </c>
      <c r="E80" s="5">
        <v>96.309540872986972</v>
      </c>
      <c r="F80" s="5">
        <v>102.30157</v>
      </c>
      <c r="G80" s="5">
        <v>105.64164178842461</v>
      </c>
      <c r="H80" s="5"/>
      <c r="I80" s="5"/>
      <c r="J80" s="5">
        <v>10.4038</v>
      </c>
      <c r="K80" s="5">
        <v>50.356237052525607</v>
      </c>
      <c r="L80" s="5">
        <v>0.10249999999999999</v>
      </c>
      <c r="M80" s="5"/>
      <c r="N80" s="5">
        <v>46.107120000000002</v>
      </c>
      <c r="O80" s="5">
        <v>139.41972251595294</v>
      </c>
    </row>
    <row r="81" spans="1:15" s="6" customFormat="1" x14ac:dyDescent="0.2">
      <c r="A81" s="1" t="s">
        <v>76</v>
      </c>
      <c r="B81" s="5"/>
      <c r="C81" s="5"/>
      <c r="D81" s="5">
        <v>88.826999999999998</v>
      </c>
      <c r="E81" s="5">
        <v>99.869579393544186</v>
      </c>
      <c r="F81" s="5">
        <v>62.545299999999997</v>
      </c>
      <c r="G81" s="5">
        <v>92.237461103983236</v>
      </c>
      <c r="H81" s="5"/>
      <c r="I81" s="5"/>
      <c r="J81" s="5">
        <v>1.0840000000000001</v>
      </c>
      <c r="K81" s="5">
        <v>201.48698884758366</v>
      </c>
      <c r="L81" s="5">
        <v>0.22600000000000001</v>
      </c>
      <c r="M81" s="5">
        <v>50.900900900900901</v>
      </c>
      <c r="N81" s="5">
        <v>13.574</v>
      </c>
      <c r="O81" s="5">
        <v>160.4302091951306</v>
      </c>
    </row>
    <row r="82" spans="1:15" s="6" customFormat="1" x14ac:dyDescent="0.2">
      <c r="A82" s="1" t="s">
        <v>77</v>
      </c>
      <c r="B82" s="5"/>
      <c r="C82" s="5"/>
      <c r="D82" s="5">
        <v>112.36071</v>
      </c>
      <c r="E82" s="5">
        <v>111.20539712922448</v>
      </c>
      <c r="F82" s="5">
        <v>63.277700000000003</v>
      </c>
      <c r="G82" s="5">
        <v>118.47560096536411</v>
      </c>
      <c r="H82" s="5"/>
      <c r="I82" s="5"/>
      <c r="J82" s="5">
        <v>21.124400000000001</v>
      </c>
      <c r="K82" s="5">
        <v>85.196208913087318</v>
      </c>
      <c r="L82" s="5">
        <v>5.4039999999999999</v>
      </c>
      <c r="M82" s="5"/>
      <c r="N82" s="5">
        <v>76.713399999999993</v>
      </c>
      <c r="O82" s="5">
        <v>97.318833372575426</v>
      </c>
    </row>
    <row r="83" spans="1:15" s="6" customFormat="1" x14ac:dyDescent="0.2">
      <c r="A83" s="1" t="s">
        <v>78</v>
      </c>
      <c r="B83" s="5"/>
      <c r="C83" s="5"/>
      <c r="D83" s="5">
        <v>240.71446</v>
      </c>
      <c r="E83" s="5">
        <v>114.82887970811268</v>
      </c>
      <c r="F83" s="5">
        <v>103.1546</v>
      </c>
      <c r="G83" s="5">
        <v>93.988922466651374</v>
      </c>
      <c r="H83" s="5"/>
      <c r="I83" s="5"/>
      <c r="J83" s="5">
        <v>60.389310000000002</v>
      </c>
      <c r="K83" s="5">
        <v>110.02780333603593</v>
      </c>
      <c r="L83" s="5">
        <v>0.31</v>
      </c>
      <c r="M83" s="5">
        <v>861.1111111111112</v>
      </c>
      <c r="N83" s="5">
        <v>161.84508</v>
      </c>
      <c r="O83" s="5">
        <v>101.69029040262035</v>
      </c>
    </row>
    <row r="84" spans="1:15" s="6" customFormat="1" x14ac:dyDescent="0.2">
      <c r="A84" s="1" t="s">
        <v>79</v>
      </c>
      <c r="B84" s="5"/>
      <c r="C84" s="5"/>
      <c r="D84" s="5">
        <v>355.52584000000002</v>
      </c>
      <c r="E84" s="5">
        <v>104.17226020790511</v>
      </c>
      <c r="F84" s="5">
        <v>70.218639999999994</v>
      </c>
      <c r="G84" s="5">
        <v>96.275220291074319</v>
      </c>
      <c r="H84" s="5"/>
      <c r="I84" s="5"/>
      <c r="J84" s="5">
        <v>10.186999999999999</v>
      </c>
      <c r="K84" s="5">
        <v>123.89281514102279</v>
      </c>
      <c r="L84" s="5">
        <v>0.754</v>
      </c>
      <c r="M84" s="5">
        <v>73.834704269486878</v>
      </c>
      <c r="N84" s="5">
        <v>238.45090999999999</v>
      </c>
      <c r="O84" s="5">
        <v>113.916496302159</v>
      </c>
    </row>
    <row r="85" spans="1:15" s="6" customFormat="1" x14ac:dyDescent="0.2">
      <c r="A85" s="1" t="s">
        <v>80</v>
      </c>
      <c r="B85" s="5"/>
      <c r="C85" s="5"/>
      <c r="D85" s="5">
        <v>18.931000000000001</v>
      </c>
      <c r="E85" s="5">
        <v>118.24780131920849</v>
      </c>
      <c r="F85" s="5">
        <v>19.326599999999999</v>
      </c>
      <c r="G85" s="5">
        <v>118.45618250242103</v>
      </c>
      <c r="H85" s="5"/>
      <c r="I85" s="5"/>
      <c r="J85" s="5">
        <v>1.9630000000000001</v>
      </c>
      <c r="K85" s="5">
        <v>79.377274565305299</v>
      </c>
      <c r="L85" s="5"/>
      <c r="M85" s="5"/>
      <c r="N85" s="5">
        <v>10.41</v>
      </c>
      <c r="O85" s="5">
        <v>118.21055787207371</v>
      </c>
    </row>
    <row r="86" spans="1:15" s="6" customFormat="1" x14ac:dyDescent="0.2">
      <c r="A86" s="1" t="s">
        <v>81</v>
      </c>
      <c r="B86" s="5"/>
      <c r="C86" s="5"/>
      <c r="D86" s="5">
        <v>71.33896</v>
      </c>
      <c r="E86" s="5">
        <v>98.328907962579876</v>
      </c>
      <c r="F86" s="5">
        <v>118.76499</v>
      </c>
      <c r="G86" s="5">
        <v>97.399471214277455</v>
      </c>
      <c r="H86" s="5">
        <v>15.08381</v>
      </c>
      <c r="I86" s="5">
        <v>163.22667844025875</v>
      </c>
      <c r="J86" s="5">
        <v>16.681249999999999</v>
      </c>
      <c r="K86" s="5">
        <v>74.282336333942652</v>
      </c>
      <c r="L86" s="5"/>
      <c r="M86" s="5"/>
      <c r="N86" s="5">
        <v>2.35033</v>
      </c>
      <c r="O86" s="5">
        <v>120.29963198599603</v>
      </c>
    </row>
    <row r="87" spans="1:15" s="6" customFormat="1" x14ac:dyDescent="0.2">
      <c r="A87" s="1" t="s">
        <v>82</v>
      </c>
      <c r="B87" s="5"/>
      <c r="C87" s="5"/>
      <c r="D87" s="5">
        <v>11.1762</v>
      </c>
      <c r="E87" s="5">
        <v>132.18653864577456</v>
      </c>
      <c r="F87" s="5">
        <v>22.273099999999999</v>
      </c>
      <c r="G87" s="5">
        <v>121.87075946596629</v>
      </c>
      <c r="H87" s="5"/>
      <c r="I87" s="5"/>
      <c r="J87" s="5">
        <v>1.17205</v>
      </c>
      <c r="K87" s="5">
        <v>92.066297474568941</v>
      </c>
      <c r="L87" s="5"/>
      <c r="M87" s="5"/>
      <c r="N87" s="5">
        <v>0.44700000000000001</v>
      </c>
      <c r="O87" s="5">
        <v>388.695652173913</v>
      </c>
    </row>
    <row r="88" spans="1:15" s="6" customFormat="1" x14ac:dyDescent="0.2">
      <c r="A88" s="1" t="s">
        <v>83</v>
      </c>
      <c r="B88" s="5"/>
      <c r="C88" s="5"/>
      <c r="D88" s="5">
        <v>2.4369399999999999</v>
      </c>
      <c r="E88" s="5">
        <v>92.712193266121375</v>
      </c>
      <c r="F88" s="5">
        <v>6.7773700000000003</v>
      </c>
      <c r="G88" s="5">
        <v>92.9406279355197</v>
      </c>
      <c r="H88" s="5"/>
      <c r="I88" s="5"/>
      <c r="J88" s="5"/>
      <c r="K88" s="5"/>
      <c r="L88" s="5"/>
      <c r="M88" s="5"/>
      <c r="N88" s="5" t="s">
        <v>304</v>
      </c>
      <c r="O88" s="5"/>
    </row>
    <row r="89" spans="1:15" s="6" customFormat="1" x14ac:dyDescent="0.2">
      <c r="A89" s="1" t="s">
        <v>84</v>
      </c>
      <c r="B89" s="5"/>
      <c r="C89" s="5"/>
      <c r="D89" s="5">
        <v>2.3490000000000002</v>
      </c>
      <c r="E89" s="5">
        <v>61.898864265198029</v>
      </c>
      <c r="F89" s="5">
        <v>57.397219999999997</v>
      </c>
      <c r="G89" s="5">
        <v>113.63873407446272</v>
      </c>
      <c r="H89" s="5"/>
      <c r="I89" s="5"/>
      <c r="J89" s="5">
        <v>11.4922</v>
      </c>
      <c r="K89" s="5">
        <v>82.932461590641765</v>
      </c>
      <c r="L89" s="5"/>
      <c r="M89" s="5"/>
      <c r="N89" s="5">
        <v>0.95250000000000001</v>
      </c>
      <c r="O89" s="5">
        <v>264.58333333333337</v>
      </c>
    </row>
    <row r="90" spans="1:15" s="6" customFormat="1" x14ac:dyDescent="0.2">
      <c r="A90" s="1" t="s">
        <v>85</v>
      </c>
      <c r="B90" s="5"/>
      <c r="C90" s="5"/>
      <c r="D90" s="5">
        <v>0.84140000000000004</v>
      </c>
      <c r="E90" s="5">
        <v>160.78731129371297</v>
      </c>
      <c r="F90" s="5">
        <v>0.05</v>
      </c>
      <c r="G90" s="5"/>
      <c r="H90" s="5"/>
      <c r="I90" s="5"/>
      <c r="J90" s="5"/>
      <c r="K90" s="5"/>
      <c r="L90" s="5"/>
      <c r="M90" s="5"/>
      <c r="N90" s="5" t="s">
        <v>304</v>
      </c>
      <c r="O90" s="5"/>
    </row>
    <row r="91" spans="1:15" s="6" customFormat="1" x14ac:dyDescent="0.2">
      <c r="A91" s="1" t="s">
        <v>86</v>
      </c>
      <c r="B91" s="5"/>
      <c r="C91" s="5"/>
      <c r="D91" s="5">
        <v>5.6158999999999999</v>
      </c>
      <c r="E91" s="5">
        <v>64.85674326966496</v>
      </c>
      <c r="F91" s="5">
        <v>13.40672</v>
      </c>
      <c r="G91" s="5">
        <v>72.824534129438845</v>
      </c>
      <c r="H91" s="5">
        <v>14.50881</v>
      </c>
      <c r="I91" s="5">
        <v>163.36873467236873</v>
      </c>
      <c r="J91" s="5">
        <v>0.3669</v>
      </c>
      <c r="K91" s="5">
        <v>74.24119789558884</v>
      </c>
      <c r="L91" s="5"/>
      <c r="M91" s="5"/>
      <c r="N91" s="5">
        <v>0.66156000000000004</v>
      </c>
      <c r="O91" s="5" t="s">
        <v>158</v>
      </c>
    </row>
    <row r="92" spans="1:15" s="6" customFormat="1" x14ac:dyDescent="0.2">
      <c r="A92" s="1" t="s">
        <v>87</v>
      </c>
      <c r="B92" s="5"/>
      <c r="C92" s="5"/>
      <c r="D92" s="5">
        <v>0.64614000000000005</v>
      </c>
      <c r="E92" s="5">
        <v>58.744272310713505</v>
      </c>
      <c r="F92" s="5">
        <v>4.4413600000000004</v>
      </c>
      <c r="G92" s="5">
        <v>110.64673642252119</v>
      </c>
      <c r="H92" s="5"/>
      <c r="I92" s="5"/>
      <c r="J92" s="5">
        <v>0.48899999999999999</v>
      </c>
      <c r="K92" s="5">
        <v>56.728538283062647</v>
      </c>
      <c r="L92" s="5"/>
      <c r="M92" s="5"/>
      <c r="N92" s="5"/>
      <c r="O92" s="5"/>
    </row>
    <row r="93" spans="1:15" s="6" customFormat="1" x14ac:dyDescent="0.2">
      <c r="A93" s="1" t="s">
        <v>88</v>
      </c>
      <c r="B93" s="5"/>
      <c r="C93" s="5"/>
      <c r="D93" s="5">
        <v>46.992319999999999</v>
      </c>
      <c r="E93" s="5">
        <v>102.01763065926752</v>
      </c>
      <c r="F93" s="5">
        <v>12.7209</v>
      </c>
      <c r="G93" s="5">
        <v>59.5876935760392</v>
      </c>
      <c r="H93" s="5"/>
      <c r="I93" s="5"/>
      <c r="J93" s="5">
        <v>3.1355</v>
      </c>
      <c r="K93" s="5">
        <v>52.732929700639083</v>
      </c>
      <c r="L93" s="5"/>
      <c r="M93" s="5"/>
      <c r="N93" s="5">
        <v>0.25545000000000001</v>
      </c>
      <c r="O93" s="5">
        <v>22.200881256355213</v>
      </c>
    </row>
    <row r="94" spans="1:15" s="6" customFormat="1" x14ac:dyDescent="0.2">
      <c r="A94" s="1" t="s">
        <v>89</v>
      </c>
      <c r="B94" s="5"/>
      <c r="C94" s="5"/>
      <c r="D94" s="5">
        <v>1.2810600000000001</v>
      </c>
      <c r="E94" s="5">
        <v>96.465361445783131</v>
      </c>
      <c r="F94" s="5">
        <v>1.6983200000000001</v>
      </c>
      <c r="G94" s="5">
        <v>81.35664670658683</v>
      </c>
      <c r="H94" s="5">
        <v>0.57499999999999996</v>
      </c>
      <c r="I94" s="5">
        <v>159.7222222222222</v>
      </c>
      <c r="J94" s="5">
        <v>2.5600000000000001E-2</v>
      </c>
      <c r="K94" s="5">
        <v>106.66666666666667</v>
      </c>
      <c r="L94" s="5"/>
      <c r="M94" s="5"/>
      <c r="N94" s="5">
        <v>2.9999999999999997E-4</v>
      </c>
      <c r="O94" s="5">
        <v>9.9866844207723043E-2</v>
      </c>
    </row>
    <row r="95" spans="1:15" x14ac:dyDescent="0.2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</row>
    <row r="96" spans="1:15" x14ac:dyDescent="0.2"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</row>
    <row r="97" spans="2:15" x14ac:dyDescent="0.2"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</row>
    <row r="98" spans="2:15" x14ac:dyDescent="0.2"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</row>
    <row r="99" spans="2:15" x14ac:dyDescent="0.2"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</row>
    <row r="100" spans="2:15" x14ac:dyDescent="0.2"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</row>
    <row r="101" spans="2:15" x14ac:dyDescent="0.2"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</row>
    <row r="102" spans="2:15" x14ac:dyDescent="0.2"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</row>
    <row r="103" spans="2:15" x14ac:dyDescent="0.2"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</row>
    <row r="104" spans="2:15" x14ac:dyDescent="0.2"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</row>
    <row r="105" spans="2:15" x14ac:dyDescent="0.2"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</row>
    <row r="106" spans="2:15" x14ac:dyDescent="0.2"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</row>
    <row r="107" spans="2:15" x14ac:dyDescent="0.2"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</row>
    <row r="108" spans="2:15" x14ac:dyDescent="0.2"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</row>
    <row r="109" spans="2:15" x14ac:dyDescent="0.2"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</row>
    <row r="110" spans="2:15" x14ac:dyDescent="0.2"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</row>
    <row r="111" spans="2:15" x14ac:dyDescent="0.2"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</row>
    <row r="112" spans="2:15" x14ac:dyDescent="0.2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</row>
    <row r="113" spans="2:15" x14ac:dyDescent="0.2"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</row>
    <row r="114" spans="2:15" x14ac:dyDescent="0.2"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</row>
    <row r="115" spans="2:15" x14ac:dyDescent="0.2"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</row>
    <row r="116" spans="2:15" x14ac:dyDescent="0.2"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</row>
    <row r="117" spans="2:15" x14ac:dyDescent="0.2"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</row>
    <row r="118" spans="2:15" x14ac:dyDescent="0.2"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</row>
    <row r="119" spans="2:15" x14ac:dyDescent="0.2"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</row>
    <row r="120" spans="2:15" x14ac:dyDescent="0.2"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</row>
    <row r="121" spans="2:15" x14ac:dyDescent="0.2"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</row>
  </sheetData>
  <mergeCells count="9">
    <mergeCell ref="A2:O2"/>
    <mergeCell ref="L4:M4"/>
    <mergeCell ref="N4:O4"/>
    <mergeCell ref="A4:A5"/>
    <mergeCell ref="B4:C4"/>
    <mergeCell ref="D4:E4"/>
    <mergeCell ref="F4:G4"/>
    <mergeCell ref="H4:I4"/>
    <mergeCell ref="J4:K4"/>
  </mergeCells>
  <hyperlinks>
    <hyperlink ref="A1" location="Содержание_Посевные!A1" display="К содержанию"/>
  </hyperlinks>
  <pageMargins left="0.75" right="0.75" top="1" bottom="1" header="0.5" footer="0.5"/>
  <pageSetup scale="40" orientation="portrait" r:id="rId1"/>
  <headerFooter>
    <oddFooter>&amp;Lтыс. гектаров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="80" zoomScaleNormal="80" workbookViewId="0"/>
  </sheetViews>
  <sheetFormatPr defaultColWidth="19.28515625" defaultRowHeight="12.75" x14ac:dyDescent="0.2"/>
  <cols>
    <col min="1" max="1" width="57.140625" customWidth="1"/>
    <col min="2" max="13" width="11.28515625" style="27" customWidth="1"/>
  </cols>
  <sheetData>
    <row r="1" spans="1:13" ht="15" x14ac:dyDescent="0.2">
      <c r="A1" s="64" t="s">
        <v>299</v>
      </c>
    </row>
    <row r="2" spans="1:13" ht="18" customHeight="1" x14ac:dyDescent="0.2">
      <c r="A2" s="181" t="s">
        <v>104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8" x14ac:dyDescent="0.2">
      <c r="A3" s="9"/>
      <c r="B3" s="65"/>
      <c r="C3" s="65"/>
      <c r="D3" s="65"/>
      <c r="E3" s="65"/>
      <c r="F3" s="65"/>
      <c r="G3" s="65"/>
      <c r="H3" s="65"/>
      <c r="I3" s="65"/>
      <c r="M3" s="29" t="s">
        <v>238</v>
      </c>
    </row>
    <row r="4" spans="1:13" ht="32.25" customHeight="1" x14ac:dyDescent="0.2">
      <c r="A4" s="180"/>
      <c r="B4" s="180" t="s">
        <v>260</v>
      </c>
      <c r="C4" s="180"/>
      <c r="D4" s="180" t="s">
        <v>235</v>
      </c>
      <c r="E4" s="180"/>
      <c r="F4" s="180" t="s">
        <v>259</v>
      </c>
      <c r="G4" s="180"/>
      <c r="H4" s="180" t="s">
        <v>258</v>
      </c>
      <c r="I4" s="180"/>
      <c r="J4" s="180" t="s">
        <v>236</v>
      </c>
      <c r="K4" s="180"/>
      <c r="L4" s="180" t="s">
        <v>257</v>
      </c>
      <c r="M4" s="180"/>
    </row>
    <row r="5" spans="1:13" ht="41.25" customHeight="1" x14ac:dyDescent="0.2">
      <c r="A5" s="180"/>
      <c r="B5" s="87" t="s">
        <v>301</v>
      </c>
      <c r="C5" s="87" t="s">
        <v>302</v>
      </c>
      <c r="D5" s="87" t="s">
        <v>301</v>
      </c>
      <c r="E5" s="87" t="s">
        <v>302</v>
      </c>
      <c r="F5" s="87" t="s">
        <v>301</v>
      </c>
      <c r="G5" s="87" t="s">
        <v>302</v>
      </c>
      <c r="H5" s="87" t="s">
        <v>301</v>
      </c>
      <c r="I5" s="87" t="s">
        <v>302</v>
      </c>
      <c r="J5" s="87" t="s">
        <v>301</v>
      </c>
      <c r="K5" s="87" t="s">
        <v>302</v>
      </c>
      <c r="L5" s="87" t="s">
        <v>301</v>
      </c>
      <c r="M5" s="87" t="s">
        <v>302</v>
      </c>
    </row>
    <row r="6" spans="1:13" x14ac:dyDescent="0.2">
      <c r="A6" s="87" t="s">
        <v>4</v>
      </c>
      <c r="B6" s="87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</row>
    <row r="7" spans="1:13" x14ac:dyDescent="0.2">
      <c r="A7" s="1" t="s">
        <v>214</v>
      </c>
      <c r="B7" s="5">
        <v>9793.8841499999999</v>
      </c>
      <c r="C7" s="5">
        <v>99.241283911572921</v>
      </c>
      <c r="D7" s="5">
        <v>4326.9825700000001</v>
      </c>
      <c r="E7" s="5">
        <v>117.97056542652784</v>
      </c>
      <c r="F7" s="5">
        <v>540.27713000000006</v>
      </c>
      <c r="G7" s="5">
        <v>102.35693497210133</v>
      </c>
      <c r="H7" s="5">
        <v>2200.2611400000001</v>
      </c>
      <c r="I7" s="5">
        <v>138.9171820834747</v>
      </c>
      <c r="J7" s="5">
        <v>1169.16569</v>
      </c>
      <c r="K7" s="5">
        <v>109.93521868676741</v>
      </c>
      <c r="L7" s="5">
        <v>39.874070000000003</v>
      </c>
      <c r="M7" s="5">
        <v>111.57274936776301</v>
      </c>
    </row>
    <row r="8" spans="1:13" s="6" customFormat="1" x14ac:dyDescent="0.2">
      <c r="A8" s="1" t="s">
        <v>6</v>
      </c>
      <c r="B8" s="5">
        <v>1496.4984300000001</v>
      </c>
      <c r="C8" s="5">
        <v>89.931452690510611</v>
      </c>
      <c r="D8" s="5">
        <v>2021.82744</v>
      </c>
      <c r="E8" s="5">
        <v>130.6946220164443</v>
      </c>
      <c r="F8" s="5">
        <v>258.34233999999998</v>
      </c>
      <c r="G8" s="5">
        <v>139.32896941451028</v>
      </c>
      <c r="H8" s="5">
        <v>434.47825</v>
      </c>
      <c r="I8" s="5">
        <v>121.36419909306098</v>
      </c>
      <c r="J8" s="5">
        <v>612.57284000000004</v>
      </c>
      <c r="K8" s="5">
        <v>109.41120622612017</v>
      </c>
      <c r="L8" s="5">
        <v>16.520199999999999</v>
      </c>
      <c r="M8" s="5">
        <v>150.29458109076882</v>
      </c>
    </row>
    <row r="9" spans="1:13" s="6" customFormat="1" x14ac:dyDescent="0.2">
      <c r="A9" s="1" t="s">
        <v>7</v>
      </c>
      <c r="B9" s="5">
        <v>162.65385000000001</v>
      </c>
      <c r="C9" s="5">
        <v>79.105742542168343</v>
      </c>
      <c r="D9" s="5">
        <v>337.74878000000001</v>
      </c>
      <c r="E9" s="5">
        <v>118.57918764308768</v>
      </c>
      <c r="F9" s="5">
        <v>1.464</v>
      </c>
      <c r="G9" s="5">
        <v>83.848797250859107</v>
      </c>
      <c r="H9" s="5">
        <v>0.76800000000000002</v>
      </c>
      <c r="I9" s="5">
        <v>157.38672459372503</v>
      </c>
      <c r="J9" s="5">
        <v>64.412469999999999</v>
      </c>
      <c r="K9" s="5">
        <v>107.76459199758548</v>
      </c>
      <c r="L9" s="5"/>
      <c r="M9" s="5"/>
    </row>
    <row r="10" spans="1:13" s="6" customFormat="1" x14ac:dyDescent="0.2">
      <c r="A10" s="1" t="s">
        <v>8</v>
      </c>
      <c r="B10" s="5">
        <v>9.3989999999999991</v>
      </c>
      <c r="C10" s="5">
        <v>59.725487704136739</v>
      </c>
      <c r="D10" s="5">
        <v>49.53416</v>
      </c>
      <c r="E10" s="5">
        <v>165.26425714066468</v>
      </c>
      <c r="F10" s="5">
        <v>72.558000000000007</v>
      </c>
      <c r="G10" s="5">
        <v>108.95085364205596</v>
      </c>
      <c r="H10" s="5">
        <v>17.4115</v>
      </c>
      <c r="I10" s="5">
        <v>171.18769049257693</v>
      </c>
      <c r="J10" s="5">
        <v>4.0999999999999996</v>
      </c>
      <c r="K10" s="5">
        <v>78.740157480314949</v>
      </c>
      <c r="L10" s="5" t="s">
        <v>304</v>
      </c>
      <c r="M10" s="5" t="s">
        <v>304</v>
      </c>
    </row>
    <row r="11" spans="1:13" s="6" customFormat="1" x14ac:dyDescent="0.2">
      <c r="A11" s="1" t="s">
        <v>9</v>
      </c>
      <c r="B11" s="5">
        <v>3.9E-2</v>
      </c>
      <c r="C11" s="5">
        <v>100</v>
      </c>
      <c r="D11" s="5" t="s">
        <v>304</v>
      </c>
      <c r="E11" s="5" t="s">
        <v>304</v>
      </c>
      <c r="F11" s="5">
        <v>0.71009999999999995</v>
      </c>
      <c r="G11" s="5"/>
      <c r="H11" s="5">
        <v>3.0042</v>
      </c>
      <c r="I11" s="5">
        <v>109.97949919461124</v>
      </c>
      <c r="J11" s="5"/>
      <c r="K11" s="5"/>
      <c r="L11" s="5">
        <v>0.1</v>
      </c>
      <c r="M11" s="5"/>
    </row>
    <row r="12" spans="1:13" s="6" customFormat="1" x14ac:dyDescent="0.2">
      <c r="A12" s="1" t="s">
        <v>10</v>
      </c>
      <c r="B12" s="5">
        <v>535.24305000000004</v>
      </c>
      <c r="C12" s="5">
        <v>105.04601899660977</v>
      </c>
      <c r="D12" s="5">
        <v>297.30408</v>
      </c>
      <c r="E12" s="5">
        <v>138.40859948341199</v>
      </c>
      <c r="F12" s="5">
        <v>1.2115</v>
      </c>
      <c r="G12" s="5">
        <v>209.20393714384394</v>
      </c>
      <c r="H12" s="5">
        <v>3.86565</v>
      </c>
      <c r="I12" s="5">
        <v>283.34310635490726</v>
      </c>
      <c r="J12" s="5">
        <v>129.83090000000001</v>
      </c>
      <c r="K12" s="5">
        <v>107.32002115800832</v>
      </c>
      <c r="L12" s="5"/>
      <c r="M12" s="5"/>
    </row>
    <row r="13" spans="1:13" s="6" customFormat="1" x14ac:dyDescent="0.2">
      <c r="A13" s="1" t="s">
        <v>11</v>
      </c>
      <c r="B13" s="5">
        <v>4.0000000000000001E-3</v>
      </c>
      <c r="C13" s="5"/>
      <c r="D13" s="5">
        <v>5.2999999999999999E-2</v>
      </c>
      <c r="E13" s="5"/>
      <c r="F13" s="5">
        <v>2.069</v>
      </c>
      <c r="G13" s="5">
        <v>146.63359319631465</v>
      </c>
      <c r="H13" s="5">
        <v>2.7149999999999999</v>
      </c>
      <c r="I13" s="5">
        <v>290.37433155080208</v>
      </c>
      <c r="J13" s="5"/>
      <c r="K13" s="5"/>
      <c r="L13" s="5">
        <v>3.7789999999999999</v>
      </c>
      <c r="M13" s="5">
        <v>216.43757159221076</v>
      </c>
    </row>
    <row r="14" spans="1:13" s="6" customFormat="1" x14ac:dyDescent="0.2">
      <c r="A14" s="1" t="s">
        <v>12</v>
      </c>
      <c r="B14" s="5"/>
      <c r="C14" s="5"/>
      <c r="D14" s="5">
        <v>1.2805</v>
      </c>
      <c r="E14" s="5">
        <v>112.07877461706784</v>
      </c>
      <c r="F14" s="5">
        <v>9.0515000000000008</v>
      </c>
      <c r="G14" s="5">
        <v>128.87082307046146</v>
      </c>
      <c r="H14" s="5">
        <v>9.3074399999999997</v>
      </c>
      <c r="I14" s="5">
        <v>194.96103896103895</v>
      </c>
      <c r="J14" s="5"/>
      <c r="K14" s="5"/>
      <c r="L14" s="5"/>
      <c r="M14" s="5"/>
    </row>
    <row r="15" spans="1:13" s="6" customFormat="1" x14ac:dyDescent="0.2">
      <c r="A15" s="1" t="s">
        <v>13</v>
      </c>
      <c r="B15" s="5"/>
      <c r="C15" s="5"/>
      <c r="D15" s="5"/>
      <c r="E15" s="5"/>
      <c r="F15" s="5">
        <v>0.247</v>
      </c>
      <c r="G15" s="5">
        <v>70.571428571428569</v>
      </c>
      <c r="H15" s="5">
        <v>0.75800000000000001</v>
      </c>
      <c r="I15" s="5">
        <v>101.06666666666666</v>
      </c>
      <c r="J15" s="5"/>
      <c r="K15" s="5"/>
      <c r="L15" s="5"/>
      <c r="M15" s="5"/>
    </row>
    <row r="16" spans="1:13" s="6" customFormat="1" x14ac:dyDescent="0.2">
      <c r="A16" s="1" t="s">
        <v>14</v>
      </c>
      <c r="B16" s="5">
        <v>110.79613000000001</v>
      </c>
      <c r="C16" s="5">
        <v>83.818252985032629</v>
      </c>
      <c r="D16" s="5">
        <v>432.09854000000001</v>
      </c>
      <c r="E16" s="5">
        <v>124.94876750680275</v>
      </c>
      <c r="F16" s="5">
        <v>52.43065</v>
      </c>
      <c r="G16" s="5">
        <v>129.11091137432589</v>
      </c>
      <c r="H16" s="5">
        <v>17.509679999999999</v>
      </c>
      <c r="I16" s="5">
        <v>83.473395765518902</v>
      </c>
      <c r="J16" s="5">
        <v>103.9075</v>
      </c>
      <c r="K16" s="5">
        <v>110.94721151803056</v>
      </c>
      <c r="L16" s="5">
        <v>0.21199999999999999</v>
      </c>
      <c r="M16" s="5"/>
    </row>
    <row r="17" spans="1:13" s="6" customFormat="1" x14ac:dyDescent="0.2">
      <c r="A17" s="1" t="s">
        <v>15</v>
      </c>
      <c r="B17" s="5">
        <v>165.17762999999999</v>
      </c>
      <c r="C17" s="5">
        <v>81.389800802034628</v>
      </c>
      <c r="D17" s="5">
        <v>195.26900000000001</v>
      </c>
      <c r="E17" s="5">
        <v>128.79287800164562</v>
      </c>
      <c r="F17" s="5">
        <v>5.6248199999999997</v>
      </c>
      <c r="G17" s="5">
        <v>312.31649083842308</v>
      </c>
      <c r="H17" s="5">
        <v>53.426900000000003</v>
      </c>
      <c r="I17" s="5">
        <v>96.124913863985157</v>
      </c>
      <c r="J17" s="5">
        <v>114.77947</v>
      </c>
      <c r="K17" s="5">
        <v>105.01378643969142</v>
      </c>
      <c r="L17" s="5"/>
      <c r="M17" s="5"/>
    </row>
    <row r="18" spans="1:13" s="6" customFormat="1" x14ac:dyDescent="0.2">
      <c r="A18" s="1" t="s">
        <v>16</v>
      </c>
      <c r="B18" s="5">
        <v>2.2012999999999998</v>
      </c>
      <c r="C18" s="5">
        <v>126.84025837083475</v>
      </c>
      <c r="D18" s="5">
        <v>15.734999999999999</v>
      </c>
      <c r="E18" s="5">
        <v>165.50892812063481</v>
      </c>
      <c r="F18" s="5">
        <v>9.4539000000000009</v>
      </c>
      <c r="G18" s="5">
        <v>362.05193014705884</v>
      </c>
      <c r="H18" s="5">
        <v>30.768930000000001</v>
      </c>
      <c r="I18" s="5">
        <v>120.61389393369808</v>
      </c>
      <c r="J18" s="5"/>
      <c r="K18" s="5"/>
      <c r="L18" s="5"/>
      <c r="M18" s="5"/>
    </row>
    <row r="19" spans="1:13" s="6" customFormat="1" x14ac:dyDescent="0.2">
      <c r="A19" s="1" t="s">
        <v>17</v>
      </c>
      <c r="B19" s="5">
        <v>64.394959999999998</v>
      </c>
      <c r="C19" s="5">
        <v>80.027619146093159</v>
      </c>
      <c r="D19" s="5">
        <v>199.27323999999999</v>
      </c>
      <c r="E19" s="5">
        <v>130.61950011831402</v>
      </c>
      <c r="F19" s="5">
        <v>53.426670000000001</v>
      </c>
      <c r="G19" s="5">
        <v>132.00570750870952</v>
      </c>
      <c r="H19" s="5">
        <v>80.137420000000006</v>
      </c>
      <c r="I19" s="5">
        <v>130.55924296009849</v>
      </c>
      <c r="J19" s="5">
        <v>62.688000000000002</v>
      </c>
      <c r="K19" s="5">
        <v>125.29831504467231</v>
      </c>
      <c r="L19" s="5"/>
      <c r="M19" s="5"/>
    </row>
    <row r="20" spans="1:13" s="6" customFormat="1" x14ac:dyDescent="0.2">
      <c r="A20" s="1" t="s">
        <v>18</v>
      </c>
      <c r="B20" s="5">
        <v>55.443100000000001</v>
      </c>
      <c r="C20" s="5">
        <v>87.921172229436692</v>
      </c>
      <c r="D20" s="5">
        <v>125.91773999999999</v>
      </c>
      <c r="E20" s="5">
        <v>130.94032271046342</v>
      </c>
      <c r="F20" s="5" t="s">
        <v>304</v>
      </c>
      <c r="G20" s="5"/>
      <c r="H20" s="5">
        <v>72.245930000000001</v>
      </c>
      <c r="I20" s="5">
        <v>115.96911660745621</v>
      </c>
      <c r="J20" s="5">
        <v>7.0229999999999997</v>
      </c>
      <c r="K20" s="5">
        <v>88.350735941627875</v>
      </c>
      <c r="L20" s="5"/>
      <c r="M20" s="5"/>
    </row>
    <row r="21" spans="1:13" s="6" customFormat="1" x14ac:dyDescent="0.2">
      <c r="A21" s="1" t="s">
        <v>19</v>
      </c>
      <c r="B21" s="5"/>
      <c r="C21" s="5"/>
      <c r="D21" s="5">
        <v>0.35699999999999998</v>
      </c>
      <c r="E21" s="5"/>
      <c r="F21" s="5">
        <v>10.2508</v>
      </c>
      <c r="G21" s="5">
        <v>99.271741235715666</v>
      </c>
      <c r="H21" s="5">
        <v>15.38</v>
      </c>
      <c r="I21" s="5">
        <v>190.1112484548826</v>
      </c>
      <c r="J21" s="5"/>
      <c r="K21" s="5"/>
      <c r="L21" s="5">
        <v>6.1596399999999996</v>
      </c>
      <c r="M21" s="5">
        <v>142.99537095074265</v>
      </c>
    </row>
    <row r="22" spans="1:13" s="6" customFormat="1" x14ac:dyDescent="0.2">
      <c r="A22" s="1" t="s">
        <v>20</v>
      </c>
      <c r="B22" s="5">
        <v>363.45611000000002</v>
      </c>
      <c r="C22" s="5">
        <v>88.266348853248886</v>
      </c>
      <c r="D22" s="5">
        <v>287.02949999999998</v>
      </c>
      <c r="E22" s="5">
        <v>140.28949452096305</v>
      </c>
      <c r="F22" s="5">
        <v>0.84499999999999997</v>
      </c>
      <c r="G22" s="5"/>
      <c r="H22" s="5">
        <v>19.032</v>
      </c>
      <c r="I22" s="5">
        <v>110.84449621432731</v>
      </c>
      <c r="J22" s="5">
        <v>116.6942</v>
      </c>
      <c r="K22" s="5">
        <v>109.29288577529688</v>
      </c>
      <c r="L22" s="5"/>
      <c r="M22" s="5"/>
    </row>
    <row r="23" spans="1:13" s="6" customFormat="1" x14ac:dyDescent="0.2">
      <c r="A23" s="1" t="s">
        <v>21</v>
      </c>
      <c r="B23" s="5">
        <v>0.53800000000000003</v>
      </c>
      <c r="C23" s="5">
        <v>1.3332077772105726</v>
      </c>
      <c r="D23" s="5">
        <v>0.08</v>
      </c>
      <c r="E23" s="5"/>
      <c r="F23" s="5">
        <v>1.7150000000000001</v>
      </c>
      <c r="G23" s="5">
        <v>348.57723577235771</v>
      </c>
      <c r="H23" s="5">
        <v>5.9880000000000004</v>
      </c>
      <c r="I23" s="5">
        <v>192.16944801026958</v>
      </c>
      <c r="J23" s="5"/>
      <c r="K23" s="5"/>
      <c r="L23" s="5">
        <v>2.4062999999999999</v>
      </c>
      <c r="M23" s="5">
        <v>111.29972247918593</v>
      </c>
    </row>
    <row r="24" spans="1:13" s="6" customFormat="1" x14ac:dyDescent="0.2">
      <c r="A24" s="1" t="s">
        <v>22</v>
      </c>
      <c r="B24" s="5">
        <v>27.1523</v>
      </c>
      <c r="C24" s="5"/>
      <c r="D24" s="5">
        <v>79.927899999999994</v>
      </c>
      <c r="E24" s="5">
        <v>143.68130781648287</v>
      </c>
      <c r="F24" s="5">
        <v>27.933399999999999</v>
      </c>
      <c r="G24" s="5">
        <v>300.26324926340726</v>
      </c>
      <c r="H24" s="5">
        <v>99.441599999999994</v>
      </c>
      <c r="I24" s="5">
        <v>120.68101150516679</v>
      </c>
      <c r="J24" s="5">
        <v>9.1372999999999998</v>
      </c>
      <c r="K24" s="5">
        <v>146.87831538337889</v>
      </c>
      <c r="L24" s="5" t="s">
        <v>304</v>
      </c>
      <c r="M24" s="5" t="s">
        <v>304</v>
      </c>
    </row>
    <row r="25" spans="1:13" s="6" customFormat="1" x14ac:dyDescent="0.2">
      <c r="A25" s="1" t="s">
        <v>23</v>
      </c>
      <c r="B25" s="5"/>
      <c r="C25" s="5"/>
      <c r="D25" s="5" t="s">
        <v>304</v>
      </c>
      <c r="E25" s="5" t="s">
        <v>304</v>
      </c>
      <c r="F25" s="5">
        <v>1.79</v>
      </c>
      <c r="G25" s="5">
        <v>105.97986974541149</v>
      </c>
      <c r="H25" s="5" t="s">
        <v>158</v>
      </c>
      <c r="I25" s="5" t="s">
        <v>158</v>
      </c>
      <c r="J25" s="5"/>
      <c r="K25" s="5"/>
      <c r="L25" s="5">
        <v>1.345</v>
      </c>
      <c r="M25" s="5">
        <v>125.93632958801497</v>
      </c>
    </row>
    <row r="26" spans="1:13" s="6" customFormat="1" x14ac:dyDescent="0.2">
      <c r="A26" s="1" t="s">
        <v>91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 t="s">
        <v>304</v>
      </c>
      <c r="M26" s="5" t="s">
        <v>304</v>
      </c>
    </row>
    <row r="27" spans="1:13" s="6" customFormat="1" x14ac:dyDescent="0.2">
      <c r="A27" s="1" t="s">
        <v>24</v>
      </c>
      <c r="B27" s="5"/>
      <c r="C27" s="5"/>
      <c r="D27" s="5">
        <v>26.429649999999999</v>
      </c>
      <c r="E27" s="5">
        <v>112.58205223228927</v>
      </c>
      <c r="F27" s="5">
        <v>60.77946</v>
      </c>
      <c r="G27" s="5">
        <v>109.13152404658545</v>
      </c>
      <c r="H27" s="5">
        <v>22.880780000000001</v>
      </c>
      <c r="I27" s="5">
        <v>162.83861876565703</v>
      </c>
      <c r="J27" s="5"/>
      <c r="K27" s="5"/>
      <c r="L27" s="5">
        <v>2.153</v>
      </c>
      <c r="M27" s="5">
        <v>95.295002876997287</v>
      </c>
    </row>
    <row r="28" spans="1:13" s="6" customFormat="1" x14ac:dyDescent="0.2">
      <c r="A28" s="1" t="s">
        <v>29</v>
      </c>
      <c r="B28" s="5"/>
      <c r="C28" s="5"/>
      <c r="D28" s="5"/>
      <c r="E28" s="5"/>
      <c r="F28" s="5" t="s">
        <v>304</v>
      </c>
      <c r="G28" s="5"/>
      <c r="H28" s="5">
        <v>2.2090000000000001</v>
      </c>
      <c r="I28" s="5">
        <v>115.897166841553</v>
      </c>
      <c r="J28" s="5"/>
      <c r="K28" s="5"/>
      <c r="L28" s="5">
        <v>1.77</v>
      </c>
      <c r="M28" s="5">
        <v>85.014409221902014</v>
      </c>
    </row>
    <row r="29" spans="1:13" s="6" customFormat="1" x14ac:dyDescent="0.2">
      <c r="A29" s="1" t="s">
        <v>30</v>
      </c>
      <c r="B29" s="5"/>
      <c r="C29" s="5"/>
      <c r="D29" s="5">
        <v>26.399650000000001</v>
      </c>
      <c r="E29" s="5">
        <v>112.46144736393688</v>
      </c>
      <c r="F29" s="5">
        <v>53.019460000000002</v>
      </c>
      <c r="G29" s="5">
        <v>108.55129633311134</v>
      </c>
      <c r="H29" s="5">
        <v>1.45628</v>
      </c>
      <c r="I29" s="5"/>
      <c r="J29" s="5"/>
      <c r="K29" s="5"/>
      <c r="L29" s="5"/>
      <c r="M29" s="5"/>
    </row>
    <row r="30" spans="1:13" s="6" customFormat="1" x14ac:dyDescent="0.2">
      <c r="A30" s="1" t="s">
        <v>31</v>
      </c>
      <c r="B30" s="5"/>
      <c r="C30" s="5"/>
      <c r="D30" s="5"/>
      <c r="E30" s="5"/>
      <c r="F30" s="5">
        <v>2.9350000000000001</v>
      </c>
      <c r="G30" s="5">
        <v>125.37377189235369</v>
      </c>
      <c r="H30" s="5">
        <v>4.2565</v>
      </c>
      <c r="I30" s="5">
        <v>194.00638103919781</v>
      </c>
      <c r="J30" s="5"/>
      <c r="K30" s="5"/>
      <c r="L30" s="5"/>
      <c r="M30" s="5"/>
    </row>
    <row r="31" spans="1:13" s="6" customFormat="1" x14ac:dyDescent="0.2">
      <c r="A31" s="1" t="s">
        <v>32</v>
      </c>
      <c r="B31" s="5"/>
      <c r="C31" s="5"/>
      <c r="D31" s="5"/>
      <c r="E31" s="5"/>
      <c r="F31" s="5" t="s">
        <v>304</v>
      </c>
      <c r="G31" s="5"/>
      <c r="H31" s="5" t="s">
        <v>158</v>
      </c>
      <c r="I31" s="5" t="s">
        <v>158</v>
      </c>
      <c r="J31" s="5"/>
      <c r="K31" s="5"/>
      <c r="L31" s="5"/>
      <c r="M31" s="5"/>
    </row>
    <row r="32" spans="1:13" s="6" customFormat="1" x14ac:dyDescent="0.2">
      <c r="A32" s="1" t="s">
        <v>33</v>
      </c>
      <c r="B32" s="5"/>
      <c r="C32" s="5"/>
      <c r="D32" s="5">
        <v>0.03</v>
      </c>
      <c r="E32" s="5" t="s">
        <v>158</v>
      </c>
      <c r="F32" s="5">
        <v>4.5682999999999998</v>
      </c>
      <c r="G32" s="5">
        <v>140.34715821812597</v>
      </c>
      <c r="H32" s="5">
        <v>13.551</v>
      </c>
      <c r="I32" s="5">
        <v>178.161977386274</v>
      </c>
      <c r="J32" s="5"/>
      <c r="K32" s="5"/>
      <c r="L32" s="5">
        <v>0.38300000000000001</v>
      </c>
      <c r="M32" s="5">
        <v>216.01804850535814</v>
      </c>
    </row>
    <row r="33" spans="1:13" s="6" customFormat="1" x14ac:dyDescent="0.2">
      <c r="A33" s="1" t="s">
        <v>94</v>
      </c>
      <c r="B33" s="5">
        <v>2346.6763700000001</v>
      </c>
      <c r="C33" s="5">
        <v>100.19864013615197</v>
      </c>
      <c r="D33" s="5">
        <v>257.06623000000002</v>
      </c>
      <c r="E33" s="5">
        <v>118.07289007696875</v>
      </c>
      <c r="F33" s="5">
        <v>112.99169000000001</v>
      </c>
      <c r="G33" s="5">
        <v>80.818060517152048</v>
      </c>
      <c r="H33" s="5">
        <v>3.9690500000000002</v>
      </c>
      <c r="I33" s="5">
        <v>191.8462735696298</v>
      </c>
      <c r="J33" s="5">
        <v>240.88566</v>
      </c>
      <c r="K33" s="5">
        <v>110.77156921890081</v>
      </c>
      <c r="L33" s="5"/>
      <c r="M33" s="5"/>
    </row>
    <row r="34" spans="1:13" s="6" customFormat="1" x14ac:dyDescent="0.2">
      <c r="A34" s="1" t="s">
        <v>34</v>
      </c>
      <c r="B34" s="5">
        <v>54.786810000000003</v>
      </c>
      <c r="C34" s="5">
        <v>99.896651361902755</v>
      </c>
      <c r="D34" s="5">
        <v>12.954639999999999</v>
      </c>
      <c r="E34" s="5">
        <v>126.40239327214201</v>
      </c>
      <c r="F34" s="5">
        <v>8.82409</v>
      </c>
      <c r="G34" s="5">
        <v>89.127180684728941</v>
      </c>
      <c r="H34" s="5"/>
      <c r="I34" s="5"/>
      <c r="J34" s="5">
        <v>0.35</v>
      </c>
      <c r="K34" s="5"/>
      <c r="L34" s="5"/>
      <c r="M34" s="5"/>
    </row>
    <row r="35" spans="1:13" s="6" customFormat="1" x14ac:dyDescent="0.2">
      <c r="A35" s="1" t="s">
        <v>35</v>
      </c>
      <c r="B35" s="5">
        <v>8.8400499999999997</v>
      </c>
      <c r="C35" s="5">
        <v>101.72974105094053</v>
      </c>
      <c r="D35" s="5"/>
      <c r="E35" s="5"/>
      <c r="F35" s="5">
        <v>0.22276000000000001</v>
      </c>
      <c r="G35" s="5">
        <v>12.939577355158754</v>
      </c>
      <c r="H35" s="5"/>
      <c r="I35" s="5"/>
      <c r="J35" s="5"/>
      <c r="K35" s="5"/>
      <c r="L35" s="5"/>
      <c r="M35" s="5"/>
    </row>
    <row r="36" spans="1:13" s="6" customFormat="1" x14ac:dyDescent="0.2">
      <c r="A36" s="1" t="s">
        <v>36</v>
      </c>
      <c r="B36" s="5">
        <v>47.674169999999997</v>
      </c>
      <c r="C36" s="5">
        <v>88.517908686919085</v>
      </c>
      <c r="D36" s="5">
        <v>0.71609999999999996</v>
      </c>
      <c r="E36" s="5">
        <v>21.327734095782699</v>
      </c>
      <c r="F36" s="5">
        <v>2.2641800000000001</v>
      </c>
      <c r="G36" s="5">
        <v>18.668568554537735</v>
      </c>
      <c r="H36" s="5">
        <v>0.108</v>
      </c>
      <c r="I36" s="5">
        <v>30.857142857142861</v>
      </c>
      <c r="J36" s="5"/>
      <c r="K36" s="5"/>
      <c r="L36" s="5"/>
      <c r="M36" s="5"/>
    </row>
    <row r="37" spans="1:13" s="6" customFormat="1" x14ac:dyDescent="0.2">
      <c r="A37" s="1" t="s">
        <v>37</v>
      </c>
      <c r="B37" s="5">
        <v>486.63209999999998</v>
      </c>
      <c r="C37" s="5">
        <v>101.4691475633779</v>
      </c>
      <c r="D37" s="5">
        <v>196.57777999999999</v>
      </c>
      <c r="E37" s="5">
        <v>114.25480504189167</v>
      </c>
      <c r="F37" s="5">
        <v>72.187709999999996</v>
      </c>
      <c r="G37" s="5">
        <v>76.772526921487795</v>
      </c>
      <c r="H37" s="5">
        <v>1.8421000000000001</v>
      </c>
      <c r="I37" s="5">
        <v>284.33173321808391</v>
      </c>
      <c r="J37" s="5" t="s">
        <v>158</v>
      </c>
      <c r="K37" s="5"/>
      <c r="L37" s="5"/>
      <c r="M37" s="5"/>
    </row>
    <row r="38" spans="1:13" s="6" customFormat="1" x14ac:dyDescent="0.2">
      <c r="A38" s="1" t="s">
        <v>38</v>
      </c>
      <c r="B38" s="5">
        <v>7.9000000000000001E-2</v>
      </c>
      <c r="C38" s="5">
        <v>359.09090909090912</v>
      </c>
      <c r="D38" s="5">
        <v>0.109</v>
      </c>
      <c r="E38" s="5">
        <v>57.368421052631582</v>
      </c>
      <c r="F38" s="5"/>
      <c r="G38" s="5"/>
      <c r="H38" s="5"/>
      <c r="I38" s="5"/>
      <c r="J38" s="5"/>
      <c r="K38" s="5"/>
      <c r="L38" s="5"/>
      <c r="M38" s="5"/>
    </row>
    <row r="39" spans="1:13" s="6" customFormat="1" x14ac:dyDescent="0.2">
      <c r="A39" s="1" t="s">
        <v>39</v>
      </c>
      <c r="B39" s="5">
        <v>794.20285000000001</v>
      </c>
      <c r="C39" s="5">
        <v>98.884389622420628</v>
      </c>
      <c r="D39" s="5">
        <v>36.286200000000001</v>
      </c>
      <c r="E39" s="5">
        <v>152.39534374859568</v>
      </c>
      <c r="F39" s="5" t="s">
        <v>304</v>
      </c>
      <c r="G39" s="5"/>
      <c r="H39" s="5">
        <v>0.46800000000000003</v>
      </c>
      <c r="I39" s="5"/>
      <c r="J39" s="5"/>
      <c r="K39" s="5"/>
      <c r="L39" s="5"/>
      <c r="M39" s="5"/>
    </row>
    <row r="40" spans="1:13" s="6" customFormat="1" x14ac:dyDescent="0.2">
      <c r="A40" s="1" t="s">
        <v>40</v>
      </c>
      <c r="B40" s="5">
        <v>954.46139000000005</v>
      </c>
      <c r="C40" s="5">
        <v>101.33777216039095</v>
      </c>
      <c r="D40" s="5">
        <v>10.422510000000001</v>
      </c>
      <c r="E40" s="5">
        <v>129.32341182689231</v>
      </c>
      <c r="F40" s="5">
        <v>29.280950000000001</v>
      </c>
      <c r="G40" s="5">
        <v>133.82824104755593</v>
      </c>
      <c r="H40" s="5">
        <v>1.5509500000000001</v>
      </c>
      <c r="I40" s="5">
        <v>144.81325863678808</v>
      </c>
      <c r="J40" s="5">
        <v>21.03518</v>
      </c>
      <c r="K40" s="5">
        <v>111.9219984569954</v>
      </c>
      <c r="L40" s="5"/>
      <c r="M40" s="5"/>
    </row>
    <row r="41" spans="1:13" s="6" customFormat="1" x14ac:dyDescent="0.2">
      <c r="A41" s="1" t="s">
        <v>41</v>
      </c>
      <c r="B41" s="5">
        <v>310.49347</v>
      </c>
      <c r="C41" s="5">
        <v>97.498763419628929</v>
      </c>
      <c r="D41" s="5">
        <v>42.722090000000001</v>
      </c>
      <c r="E41" s="5">
        <v>134.82265313709269</v>
      </c>
      <c r="F41" s="5">
        <v>99.521640000000005</v>
      </c>
      <c r="G41" s="5">
        <v>69.640901823621093</v>
      </c>
      <c r="H41" s="5">
        <v>4.0636999999999999</v>
      </c>
      <c r="I41" s="5">
        <v>50.639268268368056</v>
      </c>
      <c r="J41" s="5">
        <v>43.385959999999997</v>
      </c>
      <c r="K41" s="5">
        <v>107.30419057059784</v>
      </c>
      <c r="L41" s="5">
        <v>7.6999999999999999E-2</v>
      </c>
      <c r="M41" s="5"/>
    </row>
    <row r="42" spans="1:13" s="6" customFormat="1" x14ac:dyDescent="0.2">
      <c r="A42" s="1" t="s">
        <v>42</v>
      </c>
      <c r="B42" s="5">
        <v>2.859</v>
      </c>
      <c r="C42" s="5">
        <v>91.517285531370035</v>
      </c>
      <c r="D42" s="5"/>
      <c r="E42" s="5"/>
      <c r="F42" s="5"/>
      <c r="G42" s="5"/>
      <c r="H42" s="5"/>
      <c r="I42" s="5"/>
      <c r="J42" s="5"/>
      <c r="K42" s="5"/>
      <c r="L42" s="5">
        <v>7.6999999999999999E-2</v>
      </c>
      <c r="M42" s="5"/>
    </row>
    <row r="43" spans="1:13" s="6" customFormat="1" x14ac:dyDescent="0.2">
      <c r="A43" s="1" t="s">
        <v>43</v>
      </c>
      <c r="B43" s="5">
        <v>1.224</v>
      </c>
      <c r="C43" s="5">
        <v>64.285714285714292</v>
      </c>
      <c r="D43" s="5">
        <v>0.18</v>
      </c>
      <c r="E43" s="5">
        <v>116.1290322580645</v>
      </c>
      <c r="F43" s="5">
        <v>0.84899999999999998</v>
      </c>
      <c r="G43" s="5">
        <v>141.5</v>
      </c>
      <c r="H43" s="5"/>
      <c r="I43" s="5"/>
      <c r="J43" s="5" t="s">
        <v>158</v>
      </c>
      <c r="K43" s="5"/>
      <c r="L43" s="5"/>
      <c r="M43" s="5"/>
    </row>
    <row r="44" spans="1:13" s="6" customFormat="1" x14ac:dyDescent="0.2">
      <c r="A44" s="1" t="s">
        <v>44</v>
      </c>
      <c r="B44" s="5">
        <v>17.944230000000001</v>
      </c>
      <c r="C44" s="5">
        <v>89.789524723076624</v>
      </c>
      <c r="D44" s="5">
        <v>11.513999999999999</v>
      </c>
      <c r="E44" s="5">
        <v>130.70723124077648</v>
      </c>
      <c r="F44" s="5">
        <v>8.9366099999999999</v>
      </c>
      <c r="G44" s="5">
        <v>242.94763226502755</v>
      </c>
      <c r="H44" s="5">
        <v>0.69779999999999998</v>
      </c>
      <c r="I44" s="5">
        <v>445.02551020408163</v>
      </c>
      <c r="J44" s="5">
        <v>0.02</v>
      </c>
      <c r="K44" s="5"/>
      <c r="L44" s="5"/>
      <c r="M44" s="5"/>
    </row>
    <row r="45" spans="1:13" s="6" customFormat="1" x14ac:dyDescent="0.2">
      <c r="A45" s="1" t="s">
        <v>45</v>
      </c>
      <c r="B45" s="5">
        <v>8.9453399999999998</v>
      </c>
      <c r="C45" s="5">
        <v>57.751887436843333</v>
      </c>
      <c r="D45" s="5">
        <v>0.79100000000000004</v>
      </c>
      <c r="E45" s="5">
        <v>164.44906444906445</v>
      </c>
      <c r="F45" s="5">
        <v>1.4E-2</v>
      </c>
      <c r="G45" s="5">
        <v>4.666666666666667</v>
      </c>
      <c r="H45" s="5"/>
      <c r="I45" s="5"/>
      <c r="J45" s="5" t="s">
        <v>158</v>
      </c>
      <c r="K45" s="5"/>
      <c r="L45" s="5"/>
      <c r="M45" s="5"/>
    </row>
    <row r="46" spans="1:13" s="6" customFormat="1" x14ac:dyDescent="0.2">
      <c r="A46" s="1" t="s">
        <v>46</v>
      </c>
      <c r="B46" s="5">
        <v>4.4268000000000001</v>
      </c>
      <c r="C46" s="5">
        <v>79.397790679530161</v>
      </c>
      <c r="D46" s="5">
        <v>8.8228000000000009</v>
      </c>
      <c r="E46" s="5">
        <v>116.03450996896207</v>
      </c>
      <c r="F46" s="5">
        <v>18.986000000000001</v>
      </c>
      <c r="G46" s="5">
        <v>194.15073115860517</v>
      </c>
      <c r="H46" s="5">
        <v>0.36299999999999999</v>
      </c>
      <c r="I46" s="5">
        <v>6.9727237802535518</v>
      </c>
      <c r="J46" s="5"/>
      <c r="K46" s="5"/>
      <c r="L46" s="5"/>
      <c r="M46" s="5"/>
    </row>
    <row r="47" spans="1:13" s="6" customFormat="1" x14ac:dyDescent="0.2">
      <c r="A47" s="1" t="s">
        <v>47</v>
      </c>
      <c r="B47" s="5">
        <v>10.282999999999999</v>
      </c>
      <c r="C47" s="5">
        <v>66.578180640984129</v>
      </c>
      <c r="D47" s="5">
        <v>0.85199999999999998</v>
      </c>
      <c r="E47" s="5">
        <v>266.25</v>
      </c>
      <c r="F47" s="5">
        <v>21.112300000000001</v>
      </c>
      <c r="G47" s="5">
        <v>66.465078940326464</v>
      </c>
      <c r="H47" s="5">
        <v>0.14599999999999999</v>
      </c>
      <c r="I47" s="5">
        <v>8.0175727622185615</v>
      </c>
      <c r="J47" s="5"/>
      <c r="K47" s="5"/>
      <c r="L47" s="5"/>
      <c r="M47" s="5"/>
    </row>
    <row r="48" spans="1:13" s="6" customFormat="1" x14ac:dyDescent="0.2">
      <c r="A48" s="1" t="s">
        <v>48</v>
      </c>
      <c r="B48" s="5">
        <v>264.81110000000001</v>
      </c>
      <c r="C48" s="5">
        <v>103.06485208517377</v>
      </c>
      <c r="D48" s="5">
        <v>20.562290000000001</v>
      </c>
      <c r="E48" s="5">
        <v>143.60123807355532</v>
      </c>
      <c r="F48" s="5">
        <v>49.623730000000002</v>
      </c>
      <c r="G48" s="5">
        <v>51.537861642771013</v>
      </c>
      <c r="H48" s="5">
        <v>2.8569</v>
      </c>
      <c r="I48" s="5">
        <v>339.70273483947682</v>
      </c>
      <c r="J48" s="5">
        <v>37.465739999999997</v>
      </c>
      <c r="K48" s="5">
        <v>108.81403898465858</v>
      </c>
      <c r="L48" s="5"/>
      <c r="M48" s="5"/>
    </row>
    <row r="49" spans="1:13" s="6" customFormat="1" x14ac:dyDescent="0.2">
      <c r="A49" s="1" t="s">
        <v>49</v>
      </c>
      <c r="B49" s="5">
        <v>4441.0735699999996</v>
      </c>
      <c r="C49" s="5">
        <v>98.868484413228657</v>
      </c>
      <c r="D49" s="5">
        <v>416.23255</v>
      </c>
      <c r="E49" s="5">
        <v>153.60760886456944</v>
      </c>
      <c r="F49" s="5">
        <v>6.532</v>
      </c>
      <c r="G49" s="5">
        <v>189.07027903207131</v>
      </c>
      <c r="H49" s="5">
        <v>371.37410999999997</v>
      </c>
      <c r="I49" s="5">
        <v>131.36790906075157</v>
      </c>
      <c r="J49" s="5">
        <v>247.83623</v>
      </c>
      <c r="K49" s="5">
        <v>111.75742623926976</v>
      </c>
      <c r="L49" s="5">
        <v>12.426869999999999</v>
      </c>
      <c r="M49" s="5">
        <v>103.05913086747387</v>
      </c>
    </row>
    <row r="50" spans="1:13" s="6" customFormat="1" x14ac:dyDescent="0.2">
      <c r="A50" s="1" t="s">
        <v>50</v>
      </c>
      <c r="B50" s="5">
        <v>320.89879999999999</v>
      </c>
      <c r="C50" s="5">
        <v>110.52030495314665</v>
      </c>
      <c r="D50" s="5">
        <v>19.280999999999999</v>
      </c>
      <c r="E50" s="5">
        <v>182.17636554324102</v>
      </c>
      <c r="F50" s="5" t="s">
        <v>304</v>
      </c>
      <c r="G50" s="5"/>
      <c r="H50" s="5">
        <v>57.116</v>
      </c>
      <c r="I50" s="5">
        <v>167.8006933427346</v>
      </c>
      <c r="J50" s="5">
        <v>58.547699999999999</v>
      </c>
      <c r="K50" s="5">
        <v>119.35089317930246</v>
      </c>
      <c r="L50" s="5"/>
      <c r="M50" s="5"/>
    </row>
    <row r="51" spans="1:13" s="6" customFormat="1" x14ac:dyDescent="0.2">
      <c r="A51" s="1" t="s">
        <v>51</v>
      </c>
      <c r="B51" s="5">
        <v>0.05</v>
      </c>
      <c r="C51" s="5"/>
      <c r="D51" s="5" t="s">
        <v>304</v>
      </c>
      <c r="E51" s="5"/>
      <c r="F51" s="5" t="s">
        <v>304</v>
      </c>
      <c r="G51" s="5"/>
      <c r="H51" s="5">
        <v>6.3959999999999999</v>
      </c>
      <c r="I51" s="5">
        <v>91.38448349764252</v>
      </c>
      <c r="J51" s="5"/>
      <c r="K51" s="5"/>
      <c r="L51" s="5"/>
      <c r="M51" s="5"/>
    </row>
    <row r="52" spans="1:13" s="6" customFormat="1" x14ac:dyDescent="0.2">
      <c r="A52" s="1" t="s">
        <v>52</v>
      </c>
      <c r="B52" s="5">
        <v>16.067550000000001</v>
      </c>
      <c r="C52" s="5">
        <v>104.92408659026351</v>
      </c>
      <c r="D52" s="5">
        <v>46.244999999999997</v>
      </c>
      <c r="E52" s="5">
        <v>128.29084251116598</v>
      </c>
      <c r="F52" s="5"/>
      <c r="G52" s="5"/>
      <c r="H52" s="5">
        <v>35.942999999999998</v>
      </c>
      <c r="I52" s="5">
        <v>110.81889375346859</v>
      </c>
      <c r="J52" s="5">
        <v>24.716999999999999</v>
      </c>
      <c r="K52" s="5">
        <v>106.5112470912695</v>
      </c>
      <c r="L52" s="5"/>
      <c r="M52" s="5"/>
    </row>
    <row r="53" spans="1:13" s="6" customFormat="1" x14ac:dyDescent="0.2">
      <c r="A53" s="1" t="s">
        <v>53</v>
      </c>
      <c r="B53" s="5">
        <v>213.4898</v>
      </c>
      <c r="C53" s="5">
        <v>111.97151182766744</v>
      </c>
      <c r="D53" s="5">
        <v>36.412260000000003</v>
      </c>
      <c r="E53" s="5">
        <v>470.74673561732385</v>
      </c>
      <c r="F53" s="5">
        <v>0.46400000000000002</v>
      </c>
      <c r="G53" s="5">
        <v>146.8354430379747</v>
      </c>
      <c r="H53" s="5">
        <v>167.75077999999999</v>
      </c>
      <c r="I53" s="5">
        <v>122.56167691357889</v>
      </c>
      <c r="J53" s="5">
        <v>55.695</v>
      </c>
      <c r="K53" s="5">
        <v>105.85243567984462</v>
      </c>
      <c r="L53" s="5">
        <v>3.3119999999999998</v>
      </c>
      <c r="M53" s="5">
        <v>128.8715953307393</v>
      </c>
    </row>
    <row r="54" spans="1:13" s="6" customFormat="1" x14ac:dyDescent="0.2">
      <c r="A54" s="1" t="s">
        <v>54</v>
      </c>
      <c r="B54" s="5">
        <v>0.19087000000000001</v>
      </c>
      <c r="C54" s="5" t="s">
        <v>158</v>
      </c>
      <c r="D54" s="5" t="s">
        <v>304</v>
      </c>
      <c r="E54" s="5"/>
      <c r="F54" s="5">
        <v>1.323</v>
      </c>
      <c r="G54" s="5">
        <v>115.24390243902441</v>
      </c>
      <c r="H54" s="5">
        <v>6.0880000000000001</v>
      </c>
      <c r="I54" s="5">
        <v>85.385694249649362</v>
      </c>
      <c r="J54" s="5"/>
      <c r="K54" s="5"/>
      <c r="L54" s="5">
        <v>5.5670000000000002</v>
      </c>
      <c r="M54" s="5">
        <v>91.068215278913783</v>
      </c>
    </row>
    <row r="55" spans="1:13" s="6" customFormat="1" x14ac:dyDescent="0.2">
      <c r="A55" s="1" t="s">
        <v>55</v>
      </c>
      <c r="B55" s="5">
        <v>4.0434000000000001</v>
      </c>
      <c r="C55" s="5">
        <v>76.169844020797228</v>
      </c>
      <c r="D55" s="5">
        <v>1.1419999999999999</v>
      </c>
      <c r="E55" s="5">
        <v>99.668353988479666</v>
      </c>
      <c r="F55" s="5"/>
      <c r="G55" s="5"/>
      <c r="H55" s="5">
        <v>27.83</v>
      </c>
      <c r="I55" s="5">
        <v>199.82422935197496</v>
      </c>
      <c r="J55" s="5">
        <v>0.92359999999999998</v>
      </c>
      <c r="K55" s="5"/>
      <c r="L55" s="5"/>
      <c r="M55" s="5"/>
    </row>
    <row r="56" spans="1:13" s="6" customFormat="1" x14ac:dyDescent="0.2">
      <c r="A56" s="1" t="s">
        <v>56</v>
      </c>
      <c r="B56" s="5"/>
      <c r="C56" s="5"/>
      <c r="D56" s="5">
        <v>0.115</v>
      </c>
      <c r="E56" s="5"/>
      <c r="F56" s="5"/>
      <c r="G56" s="5"/>
      <c r="H56" s="5">
        <v>3.4750000000000001</v>
      </c>
      <c r="I56" s="5">
        <v>174.18546365914787</v>
      </c>
      <c r="J56" s="5"/>
      <c r="K56" s="5"/>
      <c r="L56" s="5"/>
      <c r="M56" s="5"/>
    </row>
    <row r="57" spans="1:13" s="6" customFormat="1" x14ac:dyDescent="0.2">
      <c r="A57" s="1" t="s">
        <v>57</v>
      </c>
      <c r="B57" s="5"/>
      <c r="C57" s="5"/>
      <c r="D57" s="5">
        <v>0.03</v>
      </c>
      <c r="E57" s="5"/>
      <c r="F57" s="5">
        <v>0.21</v>
      </c>
      <c r="G57" s="5"/>
      <c r="H57" s="5">
        <v>15.13</v>
      </c>
      <c r="I57" s="5">
        <v>95.439349019113109</v>
      </c>
      <c r="J57" s="5"/>
      <c r="K57" s="5"/>
      <c r="L57" s="5">
        <v>0.10299999999999999</v>
      </c>
      <c r="M57" s="5">
        <v>166.12903225806451</v>
      </c>
    </row>
    <row r="58" spans="1:13" s="6" customFormat="1" x14ac:dyDescent="0.2">
      <c r="A58" s="1" t="s">
        <v>58</v>
      </c>
      <c r="B58" s="5">
        <v>5.4172000000000002</v>
      </c>
      <c r="C58" s="5">
        <v>116.06959204662324</v>
      </c>
      <c r="D58" s="5">
        <v>8.2420299999999997</v>
      </c>
      <c r="E58" s="5">
        <v>203.00566502463059</v>
      </c>
      <c r="F58" s="5">
        <v>2.6110000000000002</v>
      </c>
      <c r="G58" s="5">
        <v>232.50222617987535</v>
      </c>
      <c r="H58" s="5">
        <v>18.24943</v>
      </c>
      <c r="I58" s="5">
        <v>143.94565388862597</v>
      </c>
      <c r="J58" s="5">
        <v>13.23945</v>
      </c>
      <c r="K58" s="5">
        <v>102.33549504146924</v>
      </c>
      <c r="L58" s="5">
        <v>2.7320700000000002</v>
      </c>
      <c r="M58" s="5">
        <v>82.465137337760339</v>
      </c>
    </row>
    <row r="59" spans="1:13" s="6" customFormat="1" x14ac:dyDescent="0.2">
      <c r="A59" s="1" t="s">
        <v>59</v>
      </c>
      <c r="B59" s="5">
        <v>1182.2737199999999</v>
      </c>
      <c r="C59" s="5">
        <v>104.48001307624311</v>
      </c>
      <c r="D59" s="5">
        <v>4.8444000000000003</v>
      </c>
      <c r="E59" s="5">
        <v>195.18130539887187</v>
      </c>
      <c r="F59" s="5"/>
      <c r="G59" s="5"/>
      <c r="H59" s="5">
        <v>7.3875999999999999</v>
      </c>
      <c r="I59" s="5">
        <v>358.79553181155899</v>
      </c>
      <c r="J59" s="5" t="s">
        <v>158</v>
      </c>
      <c r="K59" s="5"/>
      <c r="L59" s="5"/>
      <c r="M59" s="5"/>
    </row>
    <row r="60" spans="1:13" s="6" customFormat="1" x14ac:dyDescent="0.2">
      <c r="A60" s="1" t="s">
        <v>60</v>
      </c>
      <c r="B60" s="5">
        <v>293.60757000000001</v>
      </c>
      <c r="C60" s="5">
        <v>90.019186837424826</v>
      </c>
      <c r="D60" s="5">
        <v>131.3776</v>
      </c>
      <c r="E60" s="5">
        <v>140.74591555669303</v>
      </c>
      <c r="F60" s="5">
        <v>0.25600000000000001</v>
      </c>
      <c r="G60" s="5"/>
      <c r="H60" s="5">
        <v>16.119299999999999</v>
      </c>
      <c r="I60" s="5">
        <v>164.72133090805045</v>
      </c>
      <c r="J60" s="5">
        <v>65.287599999999998</v>
      </c>
      <c r="K60" s="5">
        <v>111.72028005534027</v>
      </c>
      <c r="L60" s="5" t="s">
        <v>304</v>
      </c>
      <c r="M60" s="5"/>
    </row>
    <row r="61" spans="1:13" s="6" customFormat="1" x14ac:dyDescent="0.2">
      <c r="A61" s="1" t="s">
        <v>61</v>
      </c>
      <c r="B61" s="5">
        <v>706.89516000000003</v>
      </c>
      <c r="C61" s="5">
        <v>92.754766540532543</v>
      </c>
      <c r="D61" s="5">
        <v>47.945279999999997</v>
      </c>
      <c r="E61" s="5">
        <v>113.45471066792238</v>
      </c>
      <c r="F61" s="5"/>
      <c r="G61" s="5"/>
      <c r="H61" s="5">
        <v>1.1950000000000001</v>
      </c>
      <c r="I61" s="5">
        <v>167.086129753915</v>
      </c>
      <c r="J61" s="5"/>
      <c r="K61" s="5"/>
      <c r="L61" s="5"/>
      <c r="M61" s="5"/>
    </row>
    <row r="62" spans="1:13" s="6" customFormat="1" x14ac:dyDescent="0.2">
      <c r="A62" s="1" t="s">
        <v>62</v>
      </c>
      <c r="B62" s="5">
        <v>1455.92938</v>
      </c>
      <c r="C62" s="5">
        <v>96.759345104975466</v>
      </c>
      <c r="D62" s="5">
        <v>78.782979999999995</v>
      </c>
      <c r="E62" s="5">
        <v>165.19603443865245</v>
      </c>
      <c r="F62" s="5"/>
      <c r="G62" s="5"/>
      <c r="H62" s="5">
        <v>2.1850000000000001</v>
      </c>
      <c r="I62" s="5">
        <v>135.63004345127248</v>
      </c>
      <c r="J62" s="5">
        <v>14.320880000000001</v>
      </c>
      <c r="K62" s="5">
        <v>125.32493217817451</v>
      </c>
      <c r="L62" s="5" t="s">
        <v>304</v>
      </c>
      <c r="M62" s="5"/>
    </row>
    <row r="63" spans="1:13" s="6" customFormat="1" x14ac:dyDescent="0.2">
      <c r="A63" s="1" t="s">
        <v>63</v>
      </c>
      <c r="B63" s="5">
        <v>242.21011999999999</v>
      </c>
      <c r="C63" s="5">
        <v>92.78309459986643</v>
      </c>
      <c r="D63" s="5">
        <v>41.554000000000002</v>
      </c>
      <c r="E63" s="5">
        <v>162.54253862702913</v>
      </c>
      <c r="F63" s="5"/>
      <c r="G63" s="5"/>
      <c r="H63" s="5">
        <v>6.5090000000000003</v>
      </c>
      <c r="I63" s="5">
        <v>98.591335958800357</v>
      </c>
      <c r="J63" s="5">
        <v>13.532999999999999</v>
      </c>
      <c r="K63" s="5">
        <v>117.6475701990785</v>
      </c>
      <c r="L63" s="5"/>
      <c r="M63" s="5"/>
    </row>
    <row r="64" spans="1:13" s="6" customFormat="1" x14ac:dyDescent="0.2">
      <c r="A64" s="1" t="s">
        <v>64</v>
      </c>
      <c r="B64" s="5">
        <v>174.72049999999999</v>
      </c>
      <c r="C64" s="5">
        <v>100.99271648763226</v>
      </c>
      <c r="D64" s="5">
        <v>25.113759999999999</v>
      </c>
      <c r="E64" s="5">
        <v>275.89504155383321</v>
      </c>
      <c r="F64" s="5"/>
      <c r="G64" s="5"/>
      <c r="H64" s="5">
        <v>108.91883</v>
      </c>
      <c r="I64" s="5">
        <v>147.55909810780383</v>
      </c>
      <c r="J64" s="5"/>
      <c r="K64" s="5"/>
      <c r="L64" s="5"/>
      <c r="M64" s="5"/>
    </row>
    <row r="65" spans="1:13" s="6" customFormat="1" x14ac:dyDescent="0.2">
      <c r="A65" s="1" t="s">
        <v>65</v>
      </c>
      <c r="B65" s="5">
        <v>51.679920000000003</v>
      </c>
      <c r="C65" s="5">
        <v>127.39408439920459</v>
      </c>
      <c r="D65" s="5">
        <v>11.313280000000001</v>
      </c>
      <c r="E65" s="5">
        <v>297.12364744195821</v>
      </c>
      <c r="F65" s="5"/>
      <c r="G65" s="5"/>
      <c r="H65" s="5">
        <v>38.909770000000002</v>
      </c>
      <c r="I65" s="5">
        <v>171.11318779904309</v>
      </c>
      <c r="J65" s="5"/>
      <c r="K65" s="5"/>
      <c r="L65" s="5"/>
      <c r="M65" s="5"/>
    </row>
    <row r="66" spans="1:13" s="6" customFormat="1" x14ac:dyDescent="0.2">
      <c r="A66" s="1" t="s">
        <v>66</v>
      </c>
      <c r="B66" s="5">
        <v>2.7730000000000001</v>
      </c>
      <c r="C66" s="5">
        <v>238.84582256675282</v>
      </c>
      <c r="D66" s="5" t="s">
        <v>304</v>
      </c>
      <c r="E66" s="5"/>
      <c r="F66" s="5"/>
      <c r="G66" s="5"/>
      <c r="H66" s="5">
        <v>29.591000000000001</v>
      </c>
      <c r="I66" s="5">
        <v>124.22232483942739</v>
      </c>
      <c r="J66" s="5"/>
      <c r="K66" s="5"/>
      <c r="L66" s="5"/>
      <c r="M66" s="5"/>
    </row>
    <row r="67" spans="1:13" s="6" customFormat="1" x14ac:dyDescent="0.2">
      <c r="A67" s="1" t="s">
        <v>67</v>
      </c>
      <c r="B67" s="5">
        <v>0.57999999999999996</v>
      </c>
      <c r="C67" s="5">
        <v>146.83544303797467</v>
      </c>
      <c r="D67" s="5" t="s">
        <v>304</v>
      </c>
      <c r="E67" s="5"/>
      <c r="F67" s="5"/>
      <c r="G67" s="5"/>
      <c r="H67" s="5">
        <v>27.346260000000001</v>
      </c>
      <c r="I67" s="5">
        <v>132.82943533697633</v>
      </c>
      <c r="J67" s="5"/>
      <c r="K67" s="5"/>
      <c r="L67" s="5"/>
      <c r="M67" s="5"/>
    </row>
    <row r="68" spans="1:13" s="6" customFormat="1" ht="25.5" x14ac:dyDescent="0.2">
      <c r="A68" s="47" t="s">
        <v>68</v>
      </c>
      <c r="B68" s="5">
        <v>0.57999999999999996</v>
      </c>
      <c r="C68" s="5">
        <v>146.83544303797467</v>
      </c>
      <c r="D68" s="5" t="s">
        <v>304</v>
      </c>
      <c r="E68" s="5"/>
      <c r="F68" s="5"/>
      <c r="G68" s="5"/>
      <c r="H68" s="5">
        <v>27.346260000000001</v>
      </c>
      <c r="I68" s="5">
        <v>132.82943533697633</v>
      </c>
      <c r="J68" s="5"/>
      <c r="K68" s="5"/>
      <c r="L68" s="5"/>
      <c r="M68" s="5"/>
    </row>
    <row r="69" spans="1:13" s="6" customFormat="1" x14ac:dyDescent="0.2">
      <c r="A69" s="1" t="s">
        <v>69</v>
      </c>
      <c r="B69" s="5">
        <v>119.68758</v>
      </c>
      <c r="C69" s="5">
        <v>91.448264480238024</v>
      </c>
      <c r="D69" s="5">
        <v>11.4977</v>
      </c>
      <c r="E69" s="5">
        <v>223.56017888391989</v>
      </c>
      <c r="F69" s="5"/>
      <c r="G69" s="5"/>
      <c r="H69" s="5">
        <v>13.0718</v>
      </c>
      <c r="I69" s="5">
        <v>196.09660966096607</v>
      </c>
      <c r="J69" s="5"/>
      <c r="K69" s="5"/>
      <c r="L69" s="5"/>
      <c r="M69" s="5"/>
    </row>
    <row r="70" spans="1:13" s="6" customFormat="1" x14ac:dyDescent="0.2">
      <c r="A70" s="1" t="s">
        <v>303</v>
      </c>
      <c r="B70" s="5">
        <v>1011.47121</v>
      </c>
      <c r="C70" s="5">
        <v>116.15326972148317</v>
      </c>
      <c r="D70" s="5">
        <v>296.38654000000002</v>
      </c>
      <c r="E70" s="5">
        <v>150.95882818439676</v>
      </c>
      <c r="F70" s="5">
        <v>2.11</v>
      </c>
      <c r="G70" s="5">
        <v>382.24637681159413</v>
      </c>
      <c r="H70" s="5">
        <v>1235.25551</v>
      </c>
      <c r="I70" s="5">
        <v>147.81062007478124</v>
      </c>
      <c r="J70" s="5">
        <v>24.484999999999999</v>
      </c>
      <c r="K70" s="5">
        <v>102.16556788784111</v>
      </c>
      <c r="L70" s="5">
        <v>7.9969999999999999</v>
      </c>
      <c r="M70" s="5">
        <v>76.680410394093386</v>
      </c>
    </row>
    <row r="71" spans="1:13" s="6" customFormat="1" x14ac:dyDescent="0.2">
      <c r="A71" s="1" t="s">
        <v>72</v>
      </c>
      <c r="B71" s="5"/>
      <c r="C71" s="5"/>
      <c r="D71" s="5"/>
      <c r="E71" s="5"/>
      <c r="F71" s="5"/>
      <c r="G71" s="5"/>
      <c r="H71" s="5">
        <v>1.2569999999999999</v>
      </c>
      <c r="I71" s="5"/>
      <c r="J71" s="5"/>
      <c r="K71" s="5"/>
      <c r="L71" s="5"/>
      <c r="M71" s="5"/>
    </row>
    <row r="72" spans="1:13" s="6" customFormat="1" x14ac:dyDescent="0.2">
      <c r="A72" s="1" t="s">
        <v>73</v>
      </c>
      <c r="B72" s="5" t="s">
        <v>304</v>
      </c>
      <c r="C72" s="5"/>
      <c r="D72" s="5">
        <v>2.5999999999999999E-2</v>
      </c>
      <c r="E72" s="5"/>
      <c r="F72" s="5"/>
      <c r="G72" s="5"/>
      <c r="H72" s="5">
        <v>15.62588</v>
      </c>
      <c r="I72" s="5">
        <v>220.48652462254833</v>
      </c>
      <c r="J72" s="5"/>
      <c r="K72" s="5"/>
      <c r="L72" s="5"/>
      <c r="M72" s="5"/>
    </row>
    <row r="73" spans="1:13" s="6" customFormat="1" x14ac:dyDescent="0.2">
      <c r="A73" s="1" t="s">
        <v>74</v>
      </c>
      <c r="B73" s="5">
        <v>890.12126999999998</v>
      </c>
      <c r="C73" s="5">
        <v>113.2205181407282</v>
      </c>
      <c r="D73" s="5">
        <v>227.63357999999999</v>
      </c>
      <c r="E73" s="5">
        <v>146.12526981202626</v>
      </c>
      <c r="F73" s="5">
        <v>1.31</v>
      </c>
      <c r="G73" s="5">
        <v>289.82300884955754</v>
      </c>
      <c r="H73" s="5">
        <v>245.90862999999999</v>
      </c>
      <c r="I73" s="5">
        <v>150.79530540833923</v>
      </c>
      <c r="J73" s="5">
        <v>24.484999999999999</v>
      </c>
      <c r="K73" s="5">
        <v>102.16556788784111</v>
      </c>
      <c r="L73" s="5" t="s">
        <v>304</v>
      </c>
      <c r="M73" s="5" t="s">
        <v>304</v>
      </c>
    </row>
    <row r="74" spans="1:13" s="6" customFormat="1" x14ac:dyDescent="0.2">
      <c r="A74" s="1" t="s">
        <v>75</v>
      </c>
      <c r="B74" s="5">
        <v>3.0300000000000001E-3</v>
      </c>
      <c r="C74" s="5"/>
      <c r="D74" s="5">
        <v>10.952999999999999</v>
      </c>
      <c r="E74" s="5">
        <v>206.92586715030609</v>
      </c>
      <c r="F74" s="5"/>
      <c r="G74" s="5"/>
      <c r="H74" s="5">
        <v>297.42622999999998</v>
      </c>
      <c r="I74" s="5">
        <v>138.19341748108718</v>
      </c>
      <c r="J74" s="5"/>
      <c r="K74" s="5"/>
      <c r="L74" s="5"/>
      <c r="M74" s="5"/>
    </row>
    <row r="75" spans="1:13" s="6" customFormat="1" x14ac:dyDescent="0.2">
      <c r="A75" s="1" t="s">
        <v>76</v>
      </c>
      <c r="B75" s="5"/>
      <c r="C75" s="5"/>
      <c r="D75" s="5" t="s">
        <v>304</v>
      </c>
      <c r="E75" s="5"/>
      <c r="F75" s="5"/>
      <c r="G75" s="5"/>
      <c r="H75" s="5">
        <v>94.9</v>
      </c>
      <c r="I75" s="5">
        <v>133.80142683924089</v>
      </c>
      <c r="J75" s="5"/>
      <c r="K75" s="5"/>
      <c r="L75" s="5">
        <v>0.06</v>
      </c>
      <c r="M75" s="5"/>
    </row>
    <row r="76" spans="1:13" s="6" customFormat="1" x14ac:dyDescent="0.2">
      <c r="A76" s="1" t="s">
        <v>77</v>
      </c>
      <c r="B76" s="5">
        <v>0.57099999999999995</v>
      </c>
      <c r="C76" s="5">
        <v>270.61611374407579</v>
      </c>
      <c r="D76" s="5">
        <v>6.37</v>
      </c>
      <c r="E76" s="5">
        <v>99.344978165938869</v>
      </c>
      <c r="F76" s="5">
        <v>0.8</v>
      </c>
      <c r="G76" s="5"/>
      <c r="H76" s="5">
        <v>199.72782000000001</v>
      </c>
      <c r="I76" s="5">
        <v>147.31095747930817</v>
      </c>
      <c r="J76" s="5"/>
      <c r="K76" s="5"/>
      <c r="L76" s="5">
        <v>5.0999999999999997E-2</v>
      </c>
      <c r="M76" s="5"/>
    </row>
    <row r="77" spans="1:13" s="6" customFormat="1" x14ac:dyDescent="0.2">
      <c r="A77" s="1" t="s">
        <v>78</v>
      </c>
      <c r="B77" s="5">
        <v>57.119900000000001</v>
      </c>
      <c r="C77" s="5">
        <v>145.70250822001321</v>
      </c>
      <c r="D77" s="5">
        <v>40.024650000000001</v>
      </c>
      <c r="E77" s="5">
        <v>166.55424243685241</v>
      </c>
      <c r="F77" s="5"/>
      <c r="G77" s="5"/>
      <c r="H77" s="5">
        <v>188.08161000000001</v>
      </c>
      <c r="I77" s="5">
        <v>164.56754141277682</v>
      </c>
      <c r="J77" s="5"/>
      <c r="K77" s="5"/>
      <c r="L77" s="5">
        <v>0.09</v>
      </c>
      <c r="M77" s="5">
        <v>13.412816691505213</v>
      </c>
    </row>
    <row r="78" spans="1:13" s="6" customFormat="1" x14ac:dyDescent="0.2">
      <c r="A78" s="1" t="s">
        <v>79</v>
      </c>
      <c r="B78" s="5">
        <v>63.451009999999997</v>
      </c>
      <c r="C78" s="5">
        <v>141.9865583722177</v>
      </c>
      <c r="D78" s="5">
        <v>7.7053099999999999</v>
      </c>
      <c r="E78" s="5">
        <v>174.87982460520283</v>
      </c>
      <c r="F78" s="5"/>
      <c r="G78" s="5"/>
      <c r="H78" s="5">
        <v>164.56984</v>
      </c>
      <c r="I78" s="5">
        <v>157.22669308100609</v>
      </c>
      <c r="J78" s="5"/>
      <c r="K78" s="5"/>
      <c r="L78" s="5">
        <v>5.32</v>
      </c>
      <c r="M78" s="5">
        <v>99.179716629381062</v>
      </c>
    </row>
    <row r="79" spans="1:13" s="6" customFormat="1" x14ac:dyDescent="0.2">
      <c r="A79" s="1" t="s">
        <v>80</v>
      </c>
      <c r="B79" s="5"/>
      <c r="C79" s="5"/>
      <c r="D79" s="5" t="s">
        <v>304</v>
      </c>
      <c r="E79" s="5"/>
      <c r="F79" s="5"/>
      <c r="G79" s="5"/>
      <c r="H79" s="5">
        <v>27.758500000000002</v>
      </c>
      <c r="I79" s="5">
        <v>111.71267685442601</v>
      </c>
      <c r="J79" s="5"/>
      <c r="K79" s="5"/>
      <c r="L79" s="5" t="s">
        <v>304</v>
      </c>
      <c r="M79" s="5" t="s">
        <v>304</v>
      </c>
    </row>
    <row r="80" spans="1:13" s="6" customFormat="1" x14ac:dyDescent="0.2">
      <c r="A80" s="1" t="s">
        <v>81</v>
      </c>
      <c r="B80" s="5">
        <v>12.9506</v>
      </c>
      <c r="C80" s="5">
        <v>151.94884430364894</v>
      </c>
      <c r="D80" s="5">
        <v>1241.2043100000001</v>
      </c>
      <c r="E80" s="5">
        <v>90.495041739052624</v>
      </c>
      <c r="F80" s="5"/>
      <c r="G80" s="5"/>
      <c r="H80" s="5">
        <v>19.320910000000001</v>
      </c>
      <c r="I80" s="5">
        <v>203.11715481171549</v>
      </c>
      <c r="J80" s="5"/>
      <c r="K80" s="5"/>
      <c r="L80" s="5">
        <v>0.7</v>
      </c>
      <c r="M80" s="5"/>
    </row>
    <row r="81" spans="1:13" s="6" customFormat="1" x14ac:dyDescent="0.2">
      <c r="A81" s="1" t="s">
        <v>82</v>
      </c>
      <c r="B81" s="5">
        <v>0.06</v>
      </c>
      <c r="C81" s="5"/>
      <c r="D81" s="5"/>
      <c r="E81" s="5"/>
      <c r="F81" s="5"/>
      <c r="G81" s="5"/>
      <c r="H81" s="5">
        <v>1.7350000000000001</v>
      </c>
      <c r="I81" s="5"/>
      <c r="J81" s="5"/>
      <c r="K81" s="5"/>
      <c r="L81" s="5"/>
      <c r="M81" s="5"/>
    </row>
    <row r="82" spans="1:13" s="6" customFormat="1" x14ac:dyDescent="0.2">
      <c r="A82" s="1" t="s">
        <v>84</v>
      </c>
      <c r="B82" s="5">
        <v>12.5707</v>
      </c>
      <c r="C82" s="5">
        <v>154.05835998872504</v>
      </c>
      <c r="D82" s="5">
        <v>4.4999999999999998E-2</v>
      </c>
      <c r="E82" s="5">
        <v>14.945200929923613</v>
      </c>
      <c r="F82" s="5"/>
      <c r="G82" s="5"/>
      <c r="H82" s="5" t="s">
        <v>158</v>
      </c>
      <c r="I82" s="5" t="s">
        <v>158</v>
      </c>
      <c r="J82" s="5"/>
      <c r="K82" s="5"/>
      <c r="L82" s="5"/>
      <c r="M82" s="5"/>
    </row>
    <row r="83" spans="1:13" s="6" customFormat="1" x14ac:dyDescent="0.2">
      <c r="A83" s="1" t="s">
        <v>86</v>
      </c>
      <c r="B83" s="5">
        <v>0.26129999999999998</v>
      </c>
      <c r="C83" s="5">
        <v>72.322169941876552</v>
      </c>
      <c r="D83" s="5">
        <v>181.58304000000001</v>
      </c>
      <c r="E83" s="5">
        <v>58.672923283739095</v>
      </c>
      <c r="F83" s="5"/>
      <c r="G83" s="5"/>
      <c r="H83" s="5"/>
      <c r="I83" s="5"/>
      <c r="J83" s="5"/>
      <c r="K83" s="5"/>
      <c r="L83" s="5"/>
      <c r="M83" s="5"/>
    </row>
    <row r="84" spans="1:13" s="6" customFormat="1" x14ac:dyDescent="0.2">
      <c r="A84" s="1" t="s">
        <v>87</v>
      </c>
      <c r="B84" s="5">
        <v>5.7000000000000002E-2</v>
      </c>
      <c r="C84" s="5"/>
      <c r="D84" s="5">
        <v>33.279519999999998</v>
      </c>
      <c r="E84" s="5">
        <v>99.155468064953723</v>
      </c>
      <c r="F84" s="5"/>
      <c r="G84" s="5"/>
      <c r="H84" s="5"/>
      <c r="I84" s="5"/>
      <c r="J84" s="5"/>
      <c r="K84" s="5"/>
      <c r="L84" s="5"/>
      <c r="M84" s="5"/>
    </row>
    <row r="85" spans="1:13" s="6" customFormat="1" x14ac:dyDescent="0.2">
      <c r="A85" s="1" t="s">
        <v>88</v>
      </c>
      <c r="B85" s="5">
        <v>1.6000000000000001E-3</v>
      </c>
      <c r="C85" s="5">
        <v>80</v>
      </c>
      <c r="D85" s="5">
        <v>895.95560999999998</v>
      </c>
      <c r="E85" s="5">
        <v>98.945360272439217</v>
      </c>
      <c r="F85" s="5"/>
      <c r="G85" s="5"/>
      <c r="H85" s="5" t="s">
        <v>158</v>
      </c>
      <c r="I85" s="5" t="s">
        <v>158</v>
      </c>
      <c r="J85" s="5"/>
      <c r="K85" s="5"/>
      <c r="L85" s="5">
        <v>0.25</v>
      </c>
      <c r="M85" s="5"/>
    </row>
    <row r="86" spans="1:13" s="6" customFormat="1" x14ac:dyDescent="0.2">
      <c r="A86" s="1" t="s">
        <v>89</v>
      </c>
      <c r="B86" s="5"/>
      <c r="C86" s="5"/>
      <c r="D86" s="5">
        <v>130.34114</v>
      </c>
      <c r="E86" s="5">
        <v>106.21141476702223</v>
      </c>
      <c r="F86" s="5"/>
      <c r="G86" s="5"/>
      <c r="H86" s="5"/>
      <c r="I86" s="5"/>
      <c r="J86" s="5"/>
      <c r="K86" s="5"/>
      <c r="L86" s="5">
        <v>0.45</v>
      </c>
      <c r="M86" s="5"/>
    </row>
    <row r="87" spans="1:13" s="6" customFormat="1" x14ac:dyDescent="0.2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</row>
    <row r="88" spans="1:13" s="6" customFormat="1" x14ac:dyDescent="0.2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s="6" customFormat="1" x14ac:dyDescent="0.2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</sheetData>
  <mergeCells count="8">
    <mergeCell ref="A2:M2"/>
    <mergeCell ref="L4:M4"/>
    <mergeCell ref="A4:A5"/>
    <mergeCell ref="B4:C4"/>
    <mergeCell ref="D4:E4"/>
    <mergeCell ref="F4:G4"/>
    <mergeCell ref="H4:I4"/>
    <mergeCell ref="J4:K4"/>
  </mergeCells>
  <hyperlinks>
    <hyperlink ref="A1" location="Содержание_Посевные!A1" display="К содержанию"/>
  </hyperlinks>
  <pageMargins left="0.75" right="0.75" top="1" bottom="1" header="0.5" footer="0.5"/>
  <pageSetup scale="47" orientation="portrait" r:id="rId1"/>
  <headerFooter>
    <oddFooter>&amp;Lтыс. гектаров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64</vt:i4>
      </vt:variant>
      <vt:variant>
        <vt:lpstr>Именованные диапазоны</vt:lpstr>
      </vt:variant>
      <vt:variant>
        <vt:i4>1</vt:i4>
      </vt:variant>
    </vt:vector>
  </HeadingPairs>
  <TitlesOfParts>
    <vt:vector size="65" baseType="lpstr">
      <vt:lpstr>Обложка</vt:lpstr>
      <vt:lpstr>Содержание_Посевные</vt:lpstr>
      <vt:lpstr>Содержание_Вал</vt:lpstr>
      <vt:lpstr>13</vt:lpstr>
      <vt:lpstr>14</vt:lpstr>
      <vt:lpstr>15</vt:lpstr>
      <vt:lpstr>230</vt:lpstr>
      <vt:lpstr>231</vt:lpstr>
      <vt:lpstr>232</vt:lpstr>
      <vt:lpstr>226</vt:lpstr>
      <vt:lpstr>223</vt:lpstr>
      <vt:lpstr>225</vt:lpstr>
      <vt:lpstr>204</vt:lpstr>
      <vt:lpstr>210_1000001</vt:lpstr>
      <vt:lpstr>211_1000001</vt:lpstr>
      <vt:lpstr>212(2)</vt:lpstr>
      <vt:lpstr>212(8)</vt:lpstr>
      <vt:lpstr>210_1010401</vt:lpstr>
      <vt:lpstr>211_1010401</vt:lpstr>
      <vt:lpstr>210_1020201</vt:lpstr>
      <vt:lpstr>211_1020201</vt:lpstr>
      <vt:lpstr>210_1140001</vt:lpstr>
      <vt:lpstr>211_1140001</vt:lpstr>
      <vt:lpstr>213_1080202</vt:lpstr>
      <vt:lpstr>210_1030201</vt:lpstr>
      <vt:lpstr>211_1030201</vt:lpstr>
      <vt:lpstr>210_1060000</vt:lpstr>
      <vt:lpstr>211_1060000</vt:lpstr>
      <vt:lpstr>210_1130000</vt:lpstr>
      <vt:lpstr>211_1130000</vt:lpstr>
      <vt:lpstr>210_1120000</vt:lpstr>
      <vt:lpstr>211_1120000</vt:lpstr>
      <vt:lpstr>210_1110000</vt:lpstr>
      <vt:lpstr>211_1110000</vt:lpstr>
      <vt:lpstr>210_2000000</vt:lpstr>
      <vt:lpstr>211_2000000</vt:lpstr>
      <vt:lpstr>217 (1)</vt:lpstr>
      <vt:lpstr>217 (2)</vt:lpstr>
      <vt:lpstr>217 (8)</vt:lpstr>
      <vt:lpstr>221_3100000</vt:lpstr>
      <vt:lpstr>221_3130000</vt:lpstr>
      <vt:lpstr>215 (1)</vt:lpstr>
      <vt:lpstr>215 (2)</vt:lpstr>
      <vt:lpstr>215 (8)</vt:lpstr>
      <vt:lpstr>214 (1)</vt:lpstr>
      <vt:lpstr>219 (1)</vt:lpstr>
      <vt:lpstr>219 (2)</vt:lpstr>
      <vt:lpstr>219 (8)</vt:lpstr>
      <vt:lpstr>219 (17)</vt:lpstr>
      <vt:lpstr>220 (1)</vt:lpstr>
      <vt:lpstr>220 (2)</vt:lpstr>
      <vt:lpstr>220 (8)</vt:lpstr>
      <vt:lpstr>220 (17)</vt:lpstr>
      <vt:lpstr>134(1)</vt:lpstr>
      <vt:lpstr>134(2)</vt:lpstr>
      <vt:lpstr>134(17)</vt:lpstr>
      <vt:lpstr>163</vt:lpstr>
      <vt:lpstr>164</vt:lpstr>
      <vt:lpstr>165</vt:lpstr>
      <vt:lpstr>151</vt:lpstr>
      <vt:lpstr>152</vt:lpstr>
      <vt:lpstr>154</vt:lpstr>
      <vt:lpstr>155</vt:lpstr>
      <vt:lpstr>201</vt:lpstr>
      <vt:lpstr>Обложка!Область_печати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Нагиева Роза</dc:creator>
  <cp:lastModifiedBy>Нагиева Роза</cp:lastModifiedBy>
  <cp:lastPrinted>2024-12-26T14:23:29Z</cp:lastPrinted>
  <dcterms:created xsi:type="dcterms:W3CDTF">2024-12-27T06:17:05Z</dcterms:created>
  <dcterms:modified xsi:type="dcterms:W3CDTF">2024-12-27T06:21:27Z</dcterms:modified>
</cp:coreProperties>
</file>