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16" windowHeight="8508"/>
  </bookViews>
  <sheets>
    <sheet name="Содержание" sheetId="1" r:id="rId1"/>
    <sheet name="1" sheetId="6" r:id="rId2"/>
    <sheet name="2" sheetId="7" r:id="rId3"/>
    <sheet name="3" sheetId="8" r:id="rId4"/>
    <sheet name="4" sheetId="9" r:id="rId5"/>
  </sheets>
  <externalReferences>
    <externalReference r:id="rId6"/>
  </externalReferences>
  <definedNames>
    <definedName name="_xlnm.Print_Titles" localSheetId="1">'1'!$A:$A,'1'!$2:$2</definedName>
    <definedName name="_xlnm.Print_Area" localSheetId="1">'1'!$A$2:$C$22</definedName>
    <definedName name="_xlnm.Print_Area" localSheetId="2">'2'!$A$2:$F$25</definedName>
    <definedName name="_xlnm.Print_Area" localSheetId="3">'3'!$A$2:$P$24</definedName>
    <definedName name="_xlnm.Print_Area" localSheetId="4">'4'!$A$2:$O$24</definedName>
  </definedNames>
  <calcPr calcId="145621"/>
</workbook>
</file>

<file path=xl/sharedStrings.xml><?xml version="1.0" encoding="utf-8"?>
<sst xmlns="http://schemas.openxmlformats.org/spreadsheetml/2006/main" count="107" uniqueCount="58">
  <si>
    <t>Содержание:</t>
  </si>
  <si>
    <t>1.</t>
  </si>
  <si>
    <t>2.</t>
  </si>
  <si>
    <t>Ответственный исполнитель:</t>
  </si>
  <si>
    <t>А</t>
  </si>
  <si>
    <t>К содержанию</t>
  </si>
  <si>
    <t>В процентах к предыдущему году 
(в сопоставимых ценах)</t>
  </si>
  <si>
    <t>Глотко Ольга Леонидовна</t>
  </si>
  <si>
    <t>Млн. руб. 
(1995 г. - млрд. руб.)</t>
  </si>
  <si>
    <t xml:space="preserve"> Объем бытовых услуг населению</t>
  </si>
  <si>
    <r>
      <t>101,6</t>
    </r>
    <r>
      <rPr>
        <vertAlign val="superscript"/>
        <sz val="11"/>
        <color theme="1"/>
        <rFont val="Times New Roman"/>
        <family val="1"/>
        <charset val="204"/>
      </rPr>
      <t>1)</t>
    </r>
  </si>
  <si>
    <t xml:space="preserve"> Структура бытовых услуг населению</t>
  </si>
  <si>
    <t>(в процентах к итогу)</t>
  </si>
  <si>
    <t>В процентах к итогу</t>
  </si>
  <si>
    <t>Млн. руб.</t>
  </si>
  <si>
    <t>Все оказанные услуги</t>
  </si>
  <si>
    <t>   в том числе:</t>
  </si>
  <si>
    <t>ремонт, окраска и пошив обуви</t>
  </si>
  <si>
    <t>ремонт и пошив швейных, меховых и кожаных изделий, головных уборов и изделий текстильной галантереи, ремонт, пошив и вязание трикотажных изделий</t>
  </si>
  <si>
    <t>ремонт и техническое обслуживание бытовой радиоэлектронной аппаратуры, бытовых машин и приборов,ремонт и изготовление металлоизделий</t>
  </si>
  <si>
    <t>техническое обслуживание и ремонт транспортных средств, машин и оборудования</t>
  </si>
  <si>
    <t>изготовление и ремонт мебели</t>
  </si>
  <si>
    <t>химическая чистка и крашение</t>
  </si>
  <si>
    <t>} 1,0</t>
  </si>
  <si>
    <t>услуги прачечных</t>
  </si>
  <si>
    <t>ремонт и строительство жилья и других построек</t>
  </si>
  <si>
    <t xml:space="preserve">услуги фотоателье </t>
  </si>
  <si>
    <t>ритуальные услуги</t>
  </si>
  <si>
    <t>3.</t>
  </si>
  <si>
    <t>4.</t>
  </si>
  <si>
    <r>
      <t xml:space="preserve"> Объем бытовых услуг населению в расчете на душу населения</t>
    </r>
    <r>
      <rPr>
        <vertAlign val="superscript"/>
        <sz val="12"/>
        <rFont val="Times New Roman"/>
        <family val="1"/>
        <charset val="204"/>
      </rPr>
      <t>1)</t>
    </r>
  </si>
  <si>
    <t>(рублей)</t>
  </si>
  <si>
    <t>} 66,3</t>
  </si>
  <si>
    <t>} 70,0</t>
  </si>
  <si>
    <t>} 74,4</t>
  </si>
  <si>
    <t>} 65,0</t>
  </si>
  <si>
    <r>
      <rPr>
        <i/>
        <vertAlign val="superscript"/>
        <sz val="9"/>
        <rFont val="Times New Roman"/>
        <family val="1"/>
        <charset val="204"/>
      </rPr>
      <t xml:space="preserve">1) </t>
    </r>
    <r>
      <rPr>
        <i/>
        <sz val="9"/>
        <rFont val="Times New Roman"/>
        <family val="1"/>
        <charset val="204"/>
      </rPr>
      <t>За 2005-2010 гг. показатели рассчитаны с использованием численности населения, пересчитанной с учетом итогов ВПН-2010.</t>
    </r>
  </si>
  <si>
    <t>Объем бытовых услуг населению по Российской Федерации c 1995 г.</t>
  </si>
  <si>
    <t>Динамика объема бытовых услуг населению по Российской Федерации (в сопоставимых ценах, %) c 1991 г.</t>
  </si>
  <si>
    <t>Структура бытовых услуг населению по Российской Федерации (в % к итогу) c 2005 г.</t>
  </si>
  <si>
    <t>Объем бытовых услуг населению в расчете на душу населения по Российской Федерации (рублей) c 2005 г.</t>
  </si>
  <si>
    <r>
      <t>1)</t>
    </r>
    <r>
      <rPr>
        <i/>
        <sz val="11"/>
        <rFont val="Times New Roman"/>
        <family val="1"/>
        <charset val="204"/>
      </rPr>
      <t xml:space="preserve"> В целях обеспечения статистической сопоставимости относительные показатели рассчитаны без учета данных по Республике Крым и г. Севастополю.</t>
    </r>
  </si>
  <si>
    <t>8 (495) 568-00-42 (доб. 99-357)</t>
  </si>
  <si>
    <t>} 84,7</t>
  </si>
  <si>
    <t>прочие виды бытовых услуг</t>
  </si>
  <si>
    <t>…</t>
  </si>
  <si>
    <t>парикмахерские и косметические услуги</t>
  </si>
  <si>
    <t>услуги саун, бань и душевых</t>
  </si>
  <si>
    <t>услуги по аренде, лизингу и прокату</t>
  </si>
  <si>
    <r>
      <t xml:space="preserve">     из них услуги по аренде и лизингу легковых автомобилей и легких автотранспортных средств </t>
    </r>
    <r>
      <rPr>
        <vertAlign val="superscript"/>
        <sz val="10"/>
        <rFont val="Times New Roman"/>
        <family val="1"/>
        <charset val="204"/>
      </rPr>
      <t>2)</t>
    </r>
  </si>
  <si>
    <t>Обновлено:</t>
  </si>
  <si>
    <t>Официальная статистическая информация об объеме бытовых услуг населению публикуется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</si>
  <si>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29 июня 2023 г.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</si>
  <si>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9"/>
        <rFont val="Times New Roman"/>
        <family val="1"/>
        <charset val="204"/>
      </rPr>
      <t xml:space="preserve"> Статистическое наблюдение осуществляется с отчёта за 2021 год.</t>
    </r>
  </si>
  <si>
    <r>
      <t xml:space="preserve">     из них услуги по аренде и лизингу легковых автомобилей и легких автотранспортных средств </t>
    </r>
    <r>
      <rPr>
        <vertAlign val="superscript"/>
        <sz val="10"/>
        <rFont val="Times New Roman"/>
        <family val="1"/>
        <charset val="204"/>
      </rPr>
      <t>1)</t>
    </r>
  </si>
  <si>
    <t>} 15219,3</t>
  </si>
  <si>
    <r>
      <t xml:space="preserve">2) </t>
    </r>
    <r>
      <rPr>
        <i/>
        <sz val="9"/>
        <rFont val="Times New Roman"/>
        <family val="1"/>
        <charset val="204"/>
      </rPr>
      <t>Статистическое наблюдение осуществляется с отчёта за 2021 год.</t>
    </r>
  </si>
  <si>
    <t>} 103,7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</si>
</sst>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"/>
    <numFmt numFmtId="166" formatCode="[&lt;0]&quot;x&quot;;##0.0"/>
  </numFmts>
  <fonts count="3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7.5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Calibri"/>
      <family val="2"/>
    </font>
    <font>
      <i/>
      <vertAlign val="superscript"/>
      <sz val="9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2" applyFont="1"/>
    <xf numFmtId="0" fontId="6" fillId="0" borderId="0" xfId="0" applyFont="1" applyAlignment="1">
      <alignment horizontal="left"/>
    </xf>
    <xf numFmtId="164" fontId="5" fillId="0" borderId="0" xfId="8" applyNumberFormat="1" applyFont="1" applyFill="1"/>
    <xf numFmtId="0" fontId="5" fillId="0" borderId="0" xfId="8" applyFont="1" applyFill="1"/>
    <xf numFmtId="0" fontId="11" fillId="0" borderId="0" xfId="8" applyFont="1" applyFill="1"/>
    <xf numFmtId="0" fontId="2" fillId="0" borderId="0" xfId="8" applyFont="1" applyFill="1"/>
    <xf numFmtId="0" fontId="10" fillId="0" borderId="0" xfId="8" applyFont="1" applyFill="1"/>
    <xf numFmtId="0" fontId="5" fillId="0" borderId="0" xfId="8" applyFont="1"/>
    <xf numFmtId="0" fontId="5" fillId="0" borderId="0" xfId="8" applyFont="1" applyFill="1" applyBorder="1"/>
    <xf numFmtId="0" fontId="5" fillId="0" borderId="0" xfId="8" applyFont="1" applyBorder="1"/>
    <xf numFmtId="0" fontId="14" fillId="0" borderId="0" xfId="1" applyFont="1" applyFill="1" applyBorder="1" applyAlignment="1" applyProtection="1">
      <alignment vertical="center"/>
    </xf>
    <xf numFmtId="0" fontId="14" fillId="0" borderId="6" xfId="1" applyFont="1" applyFill="1" applyBorder="1" applyAlignment="1" applyProtection="1">
      <alignment vertical="center"/>
    </xf>
    <xf numFmtId="0" fontId="2" fillId="0" borderId="0" xfId="8" applyFont="1" applyFill="1" applyAlignment="1">
      <alignment vertical="center" wrapText="1"/>
    </xf>
    <xf numFmtId="0" fontId="2" fillId="0" borderId="0" xfId="0" quotePrefix="1" applyFont="1" applyFill="1" applyBorder="1" applyAlignment="1"/>
    <xf numFmtId="0" fontId="2" fillId="0" borderId="0" xfId="0" applyFont="1" applyBorder="1" applyAlignment="1"/>
    <xf numFmtId="0" fontId="4" fillId="0" borderId="0" xfId="1" applyFont="1" applyBorder="1" applyAlignment="1" applyProtection="1">
      <alignment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165" fontId="18" fillId="0" borderId="8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4" borderId="0" xfId="0" applyFont="1" applyFill="1"/>
    <xf numFmtId="0" fontId="29" fillId="0" borderId="5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166" fontId="29" fillId="0" borderId="4" xfId="0" applyNumberFormat="1" applyFont="1" applyFill="1" applyBorder="1" applyAlignment="1">
      <alignment horizontal="center" vertical="center" wrapText="1"/>
    </xf>
    <xf numFmtId="166" fontId="30" fillId="0" borderId="4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4" fillId="0" borderId="0" xfId="0" applyFont="1" applyFill="1"/>
    <xf numFmtId="0" fontId="30" fillId="0" borderId="5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165" fontId="30" fillId="0" borderId="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65" fontId="30" fillId="0" borderId="4" xfId="0" applyNumberFormat="1" applyFont="1" applyFill="1" applyBorder="1" applyAlignment="1">
      <alignment horizontal="center" vertical="center"/>
    </xf>
    <xf numFmtId="0" fontId="30" fillId="0" borderId="4" xfId="0" applyFont="1" applyFill="1" applyBorder="1"/>
    <xf numFmtId="165" fontId="27" fillId="3" borderId="4" xfId="0" applyNumberFormat="1" applyFont="1" applyFill="1" applyBorder="1" applyAlignment="1">
      <alignment horizontal="center" vertical="center" wrapText="1"/>
    </xf>
    <xf numFmtId="165" fontId="27" fillId="3" borderId="18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65" fontId="30" fillId="0" borderId="14" xfId="0" applyNumberFormat="1" applyFont="1" applyFill="1" applyBorder="1" applyAlignment="1">
      <alignment horizontal="center" vertical="center" wrapText="1"/>
    </xf>
    <xf numFmtId="166" fontId="30" fillId="0" borderId="8" xfId="0" applyNumberFormat="1" applyFont="1" applyFill="1" applyBorder="1" applyAlignment="1">
      <alignment horizontal="center" vertical="center" wrapText="1"/>
    </xf>
    <xf numFmtId="166" fontId="27" fillId="3" borderId="8" xfId="0" applyNumberFormat="1" applyFont="1" applyFill="1" applyBorder="1" applyAlignment="1">
      <alignment horizontal="center" vertical="center" wrapText="1"/>
    </xf>
    <xf numFmtId="0" fontId="11" fillId="0" borderId="0" xfId="8" applyFont="1" applyFill="1" applyBorder="1"/>
    <xf numFmtId="0" fontId="28" fillId="0" borderId="0" xfId="0" applyFont="1" applyFill="1" applyBorder="1"/>
    <xf numFmtId="0" fontId="30" fillId="0" borderId="0" xfId="0" applyFont="1" applyFill="1" applyBorder="1"/>
    <xf numFmtId="0" fontId="15" fillId="2" borderId="15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165" fontId="27" fillId="3" borderId="25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/>
    <xf numFmtId="165" fontId="30" fillId="0" borderId="25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/>
    <xf numFmtId="165" fontId="19" fillId="0" borderId="8" xfId="0" applyNumberFormat="1" applyFont="1" applyFill="1" applyBorder="1" applyAlignment="1">
      <alignment horizontal="center" vertical="center"/>
    </xf>
    <xf numFmtId="0" fontId="4" fillId="0" borderId="0" xfId="1" applyFont="1" applyBorder="1" applyAlignment="1" applyProtection="1">
      <alignment wrapText="1"/>
    </xf>
    <xf numFmtId="0" fontId="15" fillId="2" borderId="11" xfId="0" applyFont="1" applyFill="1" applyBorder="1" applyAlignment="1">
      <alignment horizontal="center" vertical="center" wrapText="1"/>
    </xf>
    <xf numFmtId="165" fontId="3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1" applyFont="1" applyBorder="1" applyAlignment="1" applyProtection="1">
      <alignment wrapText="1"/>
    </xf>
    <xf numFmtId="0" fontId="2" fillId="0" borderId="0" xfId="0" applyFont="1" applyBorder="1" applyAlignment="1">
      <alignment horizontal="left"/>
    </xf>
    <xf numFmtId="0" fontId="2" fillId="0" borderId="0" xfId="8" applyFont="1" applyFill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166" fontId="30" fillId="0" borderId="14" xfId="0" applyNumberFormat="1" applyFont="1" applyFill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166" fontId="30" fillId="0" borderId="16" xfId="0" applyNumberFormat="1" applyFont="1" applyFill="1" applyBorder="1" applyAlignment="1">
      <alignment horizontal="center" vertical="center" wrapText="1"/>
    </xf>
    <xf numFmtId="166" fontId="30" fillId="0" borderId="17" xfId="0" applyNumberFormat="1" applyFont="1" applyFill="1" applyBorder="1" applyAlignment="1">
      <alignment horizontal="center" vertical="center" wrapText="1"/>
    </xf>
    <xf numFmtId="0" fontId="19" fillId="0" borderId="9" xfId="8" applyFont="1" applyBorder="1" applyAlignment="1">
      <alignment horizont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3" fillId="0" borderId="22" xfId="8" applyFont="1" applyFill="1" applyBorder="1" applyAlignment="1">
      <alignment horizontal="left" vertical="top" wrapText="1"/>
    </xf>
    <xf numFmtId="0" fontId="24" fillId="0" borderId="9" xfId="8" applyFont="1" applyFill="1" applyBorder="1" applyAlignment="1">
      <alignment horizontal="left" vertical="top" wrapText="1"/>
    </xf>
    <xf numFmtId="0" fontId="24" fillId="0" borderId="23" xfId="8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19" fillId="0" borderId="0" xfId="8" applyFont="1" applyBorder="1" applyAlignment="1">
      <alignment horizontal="center" wrapText="1"/>
    </xf>
    <xf numFmtId="165" fontId="30" fillId="0" borderId="14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>
      <alignment horizontal="center" vertical="center" wrapText="1"/>
    </xf>
    <xf numFmtId="165" fontId="30" fillId="0" borderId="17" xfId="0" applyNumberFormat="1" applyFont="1" applyFill="1" applyBorder="1" applyAlignment="1">
      <alignment horizontal="center" vertical="center" wrapText="1"/>
    </xf>
    <xf numFmtId="0" fontId="12" fillId="0" borderId="19" xfId="8" applyFont="1" applyFill="1" applyBorder="1" applyAlignment="1">
      <alignment horizontal="left" vertical="center" wrapText="1"/>
    </xf>
    <xf numFmtId="0" fontId="12" fillId="0" borderId="20" xfId="8" applyFont="1" applyFill="1" applyBorder="1" applyAlignment="1">
      <alignment horizontal="left" vertical="center" wrapText="1"/>
    </xf>
    <xf numFmtId="0" fontId="12" fillId="0" borderId="21" xfId="8" applyFont="1" applyFill="1" applyBorder="1" applyAlignment="1">
      <alignment horizontal="left" vertical="center" wrapText="1"/>
    </xf>
    <xf numFmtId="0" fontId="12" fillId="0" borderId="22" xfId="8" applyFont="1" applyFill="1" applyBorder="1" applyAlignment="1">
      <alignment horizontal="left" vertical="center" wrapText="1"/>
    </xf>
    <xf numFmtId="0" fontId="12" fillId="0" borderId="9" xfId="8" applyFont="1" applyFill="1" applyBorder="1" applyAlignment="1">
      <alignment horizontal="left" vertical="center" wrapText="1"/>
    </xf>
    <xf numFmtId="0" fontId="12" fillId="0" borderId="23" xfId="8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9">
    <cellStyle name="m49048872" xfId="3"/>
    <cellStyle name="Normal" xfId="4"/>
    <cellStyle name="Гиперссылка" xfId="1" builtinId="8"/>
    <cellStyle name="Обычный" xfId="0" builtinId="0"/>
    <cellStyle name="Обычный 2" xfId="5"/>
    <cellStyle name="Обычный 2 2" xfId="2"/>
    <cellStyle name="Обычный 3" xfId="8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объема бытовых услуг населению</a:t>
            </a:r>
          </a:p>
          <a:p>
            <a:pPr>
              <a:defRPr/>
            </a:pPr>
            <a:r>
              <a:rPr lang="ru-RU" sz="1400" b="0"/>
              <a:t> (в сопоставимых ценах)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727901129475933"/>
          <c:y val="0.225056121905788"/>
          <c:w val="0.80942154753178375"/>
          <c:h val="0.55794160227927292"/>
        </c:manualLayout>
      </c:layout>
      <c:lineChart>
        <c:grouping val="standard"/>
        <c:varyColors val="0"/>
        <c:ser>
          <c:idx val="0"/>
          <c:order val="0"/>
          <c:tx>
            <c:strRef>
              <c:f>[1]быт!$A$5</c:f>
              <c:strCache>
                <c:ptCount val="1"/>
                <c:pt idx="0">
                  <c:v>к 1990 году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[1]быт!$B$4:$AG$4</c:f>
              <c:numCache>
                <c:formatCode>Основной</c:formatCode>
                <c:ptCount val="32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9">
                  <c:v>2020</c:v>
                </c:pt>
                <c:pt idx="31">
                  <c:v>2022</c:v>
                </c:pt>
              </c:numCache>
            </c:numRef>
          </c:cat>
          <c:val>
            <c:numRef>
              <c:f>[1]быт!$B$5:$AG$5</c:f>
              <c:numCache>
                <c:formatCode>Основной</c:formatCode>
                <c:ptCount val="32"/>
                <c:pt idx="0">
                  <c:v>63.2</c:v>
                </c:pt>
                <c:pt idx="1">
                  <c:v>29.008800000000001</c:v>
                </c:pt>
                <c:pt idx="2">
                  <c:v>17.405280000000001</c:v>
                </c:pt>
                <c:pt idx="3">
                  <c:v>12.7058544</c:v>
                </c:pt>
                <c:pt idx="4">
                  <c:v>13.798557878399999</c:v>
                </c:pt>
                <c:pt idx="5">
                  <c:v>14.957636740185599</c:v>
                </c:pt>
                <c:pt idx="6">
                  <c:v>16.812383695968617</c:v>
                </c:pt>
                <c:pt idx="7">
                  <c:v>15.753203523122595</c:v>
                </c:pt>
                <c:pt idx="8">
                  <c:v>15.926488761876943</c:v>
                </c:pt>
                <c:pt idx="9">
                  <c:v>16.404283424733251</c:v>
                </c:pt>
                <c:pt idx="10">
                  <c:v>16.256644873910648</c:v>
                </c:pt>
                <c:pt idx="11">
                  <c:v>16.923167313740986</c:v>
                </c:pt>
                <c:pt idx="12">
                  <c:v>17.210861158074582</c:v>
                </c:pt>
                <c:pt idx="13">
                  <c:v>18.501675744930175</c:v>
                </c:pt>
                <c:pt idx="14">
                  <c:v>19.519267910901334</c:v>
                </c:pt>
                <c:pt idx="15">
                  <c:v>20.631866181822712</c:v>
                </c:pt>
                <c:pt idx="16">
                  <c:v>21.663459490913848</c:v>
                </c:pt>
                <c:pt idx="17">
                  <c:v>22.594988249023146</c:v>
                </c:pt>
                <c:pt idx="18">
                  <c:v>21.871948625054404</c:v>
                </c:pt>
                <c:pt idx="19">
                  <c:v>22.506235135180983</c:v>
                </c:pt>
                <c:pt idx="20">
                  <c:v>22.821322427073518</c:v>
                </c:pt>
                <c:pt idx="21">
                  <c:v>23.825460613864752</c:v>
                </c:pt>
                <c:pt idx="22">
                  <c:v>25.040559105171901</c:v>
                </c:pt>
                <c:pt idx="23">
                  <c:v>25.4</c:v>
                </c:pt>
                <c:pt idx="24">
                  <c:v>25.7</c:v>
                </c:pt>
                <c:pt idx="25">
                  <c:v>25.9</c:v>
                </c:pt>
                <c:pt idx="26">
                  <c:v>26.1</c:v>
                </c:pt>
                <c:pt idx="27">
                  <c:v>26.68181911478267</c:v>
                </c:pt>
                <c:pt idx="28">
                  <c:v>27.775773698488756</c:v>
                </c:pt>
                <c:pt idx="29">
                  <c:v>24.942644781242901</c:v>
                </c:pt>
                <c:pt idx="30">
                  <c:v>29.681747289679052</c:v>
                </c:pt>
                <c:pt idx="31">
                  <c:v>31.3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[1]быт!$A$6</c:f>
              <c:strCache>
                <c:ptCount val="1"/>
                <c:pt idx="0">
                  <c:v>к предыдущему году</c:v>
                </c:pt>
              </c:strCache>
            </c:strRef>
          </c:tx>
          <c:spPr>
            <a:ln w="25400" cap="sq"/>
          </c:spPr>
          <c:marker>
            <c:symbol val="square"/>
            <c:size val="4"/>
          </c:marker>
          <c:cat>
            <c:numRef>
              <c:f>[1]быт!$B$4:$AG$4</c:f>
              <c:numCache>
                <c:formatCode>Основной</c:formatCode>
                <c:ptCount val="32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9">
                  <c:v>2020</c:v>
                </c:pt>
                <c:pt idx="31">
                  <c:v>2022</c:v>
                </c:pt>
              </c:numCache>
            </c:numRef>
          </c:cat>
          <c:val>
            <c:numRef>
              <c:f>[1]быт!$B$6:$AG$6</c:f>
              <c:numCache>
                <c:formatCode>Основной</c:formatCode>
                <c:ptCount val="32"/>
                <c:pt idx="0">
                  <c:v>63.2</c:v>
                </c:pt>
                <c:pt idx="1">
                  <c:v>45.9</c:v>
                </c:pt>
                <c:pt idx="2">
                  <c:v>60</c:v>
                </c:pt>
                <c:pt idx="3">
                  <c:v>73</c:v>
                </c:pt>
                <c:pt idx="4">
                  <c:v>108.6</c:v>
                </c:pt>
                <c:pt idx="5">
                  <c:v>108.4</c:v>
                </c:pt>
                <c:pt idx="6">
                  <c:v>112.4</c:v>
                </c:pt>
                <c:pt idx="7">
                  <c:v>93.7</c:v>
                </c:pt>
                <c:pt idx="8">
                  <c:v>101.1</c:v>
                </c:pt>
                <c:pt idx="9">
                  <c:v>103</c:v>
                </c:pt>
                <c:pt idx="10">
                  <c:v>99.1</c:v>
                </c:pt>
                <c:pt idx="11">
                  <c:v>104.1</c:v>
                </c:pt>
                <c:pt idx="12">
                  <c:v>101.7</c:v>
                </c:pt>
                <c:pt idx="13">
                  <c:v>107.5</c:v>
                </c:pt>
                <c:pt idx="14">
                  <c:v>105.5</c:v>
                </c:pt>
                <c:pt idx="15">
                  <c:v>105.7</c:v>
                </c:pt>
                <c:pt idx="16">
                  <c:v>105</c:v>
                </c:pt>
                <c:pt idx="17">
                  <c:v>104.3</c:v>
                </c:pt>
                <c:pt idx="18">
                  <c:v>96.8</c:v>
                </c:pt>
                <c:pt idx="19">
                  <c:v>102.9</c:v>
                </c:pt>
                <c:pt idx="20">
                  <c:v>101.4</c:v>
                </c:pt>
                <c:pt idx="21">
                  <c:v>104.4</c:v>
                </c:pt>
                <c:pt idx="22">
                  <c:v>105.1</c:v>
                </c:pt>
                <c:pt idx="23">
                  <c:v>101.6</c:v>
                </c:pt>
                <c:pt idx="24">
                  <c:v>101.1</c:v>
                </c:pt>
                <c:pt idx="25">
                  <c:v>100.8</c:v>
                </c:pt>
                <c:pt idx="26">
                  <c:v>100.5</c:v>
                </c:pt>
                <c:pt idx="27">
                  <c:v>102.4</c:v>
                </c:pt>
                <c:pt idx="28">
                  <c:v>104.1</c:v>
                </c:pt>
                <c:pt idx="29">
                  <c:v>89.8</c:v>
                </c:pt>
                <c:pt idx="30">
                  <c:v>119</c:v>
                </c:pt>
                <c:pt idx="31">
                  <c:v>105.5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57312"/>
        <c:axId val="154422080"/>
      </c:lineChart>
      <c:catAx>
        <c:axId val="156557312"/>
        <c:scaling>
          <c:orientation val="minMax"/>
        </c:scaling>
        <c:delete val="0"/>
        <c:axPos val="b"/>
        <c:numFmt formatCode="Основной" sourceLinked="1"/>
        <c:majorTickMark val="out"/>
        <c:minorTickMark val="none"/>
        <c:tickLblPos val="nextTo"/>
        <c:crossAx val="154422080"/>
        <c:crossesAt val="0"/>
        <c:auto val="1"/>
        <c:lblAlgn val="ctr"/>
        <c:lblOffset val="100"/>
        <c:noMultiLvlLbl val="0"/>
      </c:catAx>
      <c:valAx>
        <c:axId val="154422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ru-RU" sz="1400" b="0"/>
                  <a:t>процентов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65573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879280855658809"/>
          <c:y val="0.92464309015812407"/>
          <c:w val="0.54447644494888592"/>
          <c:h val="5.2243875273329833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148166</xdr:rowOff>
    </xdr:from>
    <xdr:ext cx="391046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148166"/>
          <a:ext cx="391046" cy="417267"/>
        </a:xfrm>
        <a:prstGeom prst="rect">
          <a:avLst/>
        </a:prstGeom>
      </xdr:spPr>
    </xdr:pic>
    <xdr:clientData/>
  </xdr:oneCellAnchor>
  <xdr:twoCellAnchor>
    <xdr:from>
      <xdr:col>0</xdr:col>
      <xdr:colOff>8467</xdr:colOff>
      <xdr:row>2</xdr:row>
      <xdr:rowOff>16934</xdr:rowOff>
    </xdr:from>
    <xdr:to>
      <xdr:col>6</xdr:col>
      <xdr:colOff>8467</xdr:colOff>
      <xdr:row>23</xdr:row>
      <xdr:rowOff>139594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0.11862</cdr:x>
      <cdr:y>0.86132</cdr:y>
    </cdr:from>
    <cdr:to>
      <cdr:x>0.75526</cdr:x>
      <cdr:y>0.90683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5" y="3786188"/>
          <a:ext cx="403859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endParaRPr lang="ru-RU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75;&#1088;&#1072;&#1092;&#1080;&#1082;&#1086;&#1074;/&#1076;&#1083;&#1103;%20&#1075;&#1088;&#1072;&#1092;&#1080;&#1082;&#1072;%20&#1073;&#109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т"/>
      <sheetName val="Лист3"/>
    </sheetNames>
    <sheetDataSet>
      <sheetData sheetId="0">
        <row r="4">
          <cell r="B4">
            <v>1991</v>
          </cell>
          <cell r="C4"/>
          <cell r="D4"/>
          <cell r="E4"/>
          <cell r="F4">
            <v>1995</v>
          </cell>
          <cell r="G4"/>
          <cell r="H4"/>
          <cell r="I4"/>
          <cell r="J4"/>
          <cell r="K4">
            <v>2000</v>
          </cell>
          <cell r="L4"/>
          <cell r="M4"/>
          <cell r="N4"/>
          <cell r="O4"/>
          <cell r="P4">
            <v>2005</v>
          </cell>
          <cell r="Q4"/>
          <cell r="R4"/>
          <cell r="S4"/>
          <cell r="T4"/>
          <cell r="U4">
            <v>2010</v>
          </cell>
          <cell r="V4"/>
          <cell r="W4"/>
          <cell r="X4"/>
          <cell r="Y4"/>
          <cell r="Z4">
            <v>2015</v>
          </cell>
          <cell r="AA4"/>
          <cell r="AB4"/>
          <cell r="AE4">
            <v>2020</v>
          </cell>
          <cell r="AG4">
            <v>2022</v>
          </cell>
        </row>
        <row r="5">
          <cell r="A5" t="str">
            <v>к 1990 году</v>
          </cell>
          <cell r="B5">
            <v>63.2</v>
          </cell>
          <cell r="C5">
            <v>29.008800000000001</v>
          </cell>
          <cell r="D5">
            <v>17.405280000000001</v>
          </cell>
          <cell r="E5">
            <v>12.7058544</v>
          </cell>
          <cell r="F5">
            <v>13.798557878399999</v>
          </cell>
          <cell r="G5">
            <v>14.957636740185599</v>
          </cell>
          <cell r="H5">
            <v>16.812383695968617</v>
          </cell>
          <cell r="I5">
            <v>15.753203523122595</v>
          </cell>
          <cell r="J5">
            <v>15.926488761876943</v>
          </cell>
          <cell r="K5">
            <v>16.404283424733251</v>
          </cell>
          <cell r="L5">
            <v>16.256644873910648</v>
          </cell>
          <cell r="M5">
            <v>16.923167313740986</v>
          </cell>
          <cell r="N5">
            <v>17.210861158074582</v>
          </cell>
          <cell r="O5">
            <v>18.501675744930175</v>
          </cell>
          <cell r="P5">
            <v>19.519267910901334</v>
          </cell>
          <cell r="Q5">
            <v>20.631866181822712</v>
          </cell>
          <cell r="R5">
            <v>21.663459490913848</v>
          </cell>
          <cell r="S5">
            <v>22.594988249023146</v>
          </cell>
          <cell r="T5">
            <v>21.871948625054404</v>
          </cell>
          <cell r="U5">
            <v>22.506235135180983</v>
          </cell>
          <cell r="V5">
            <v>22.821322427073518</v>
          </cell>
          <cell r="W5">
            <v>23.825460613864752</v>
          </cell>
          <cell r="X5">
            <v>25.040559105171901</v>
          </cell>
          <cell r="Y5">
            <v>25.4</v>
          </cell>
          <cell r="Z5">
            <v>25.7</v>
          </cell>
          <cell r="AA5">
            <v>25.9</v>
          </cell>
          <cell r="AB5">
            <v>26.1</v>
          </cell>
          <cell r="AC5">
            <v>26.68181911478267</v>
          </cell>
          <cell r="AD5">
            <v>27.775773698488756</v>
          </cell>
          <cell r="AE5">
            <v>24.942644781242901</v>
          </cell>
          <cell r="AF5">
            <v>29.681747289679052</v>
          </cell>
          <cell r="AG5">
            <v>31.3</v>
          </cell>
        </row>
        <row r="6">
          <cell r="A6" t="str">
            <v>к предыдущему году</v>
          </cell>
          <cell r="B6">
            <v>63.2</v>
          </cell>
          <cell r="C6">
            <v>45.9</v>
          </cell>
          <cell r="D6">
            <v>60</v>
          </cell>
          <cell r="E6">
            <v>73</v>
          </cell>
          <cell r="F6">
            <v>108.6</v>
          </cell>
          <cell r="G6">
            <v>108.4</v>
          </cell>
          <cell r="H6">
            <v>112.4</v>
          </cell>
          <cell r="I6">
            <v>93.7</v>
          </cell>
          <cell r="J6">
            <v>101.1</v>
          </cell>
          <cell r="K6">
            <v>103</v>
          </cell>
          <cell r="L6">
            <v>99.1</v>
          </cell>
          <cell r="M6">
            <v>104.1</v>
          </cell>
          <cell r="N6">
            <v>101.7</v>
          </cell>
          <cell r="O6">
            <v>107.5</v>
          </cell>
          <cell r="P6">
            <v>105.5</v>
          </cell>
          <cell r="Q6">
            <v>105.7</v>
          </cell>
          <cell r="R6">
            <v>105</v>
          </cell>
          <cell r="S6">
            <v>104.3</v>
          </cell>
          <cell r="T6">
            <v>96.8</v>
          </cell>
          <cell r="U6">
            <v>102.9</v>
          </cell>
          <cell r="V6">
            <v>101.4</v>
          </cell>
          <cell r="W6">
            <v>104.4</v>
          </cell>
          <cell r="X6">
            <v>105.1</v>
          </cell>
          <cell r="Y6">
            <v>101.6</v>
          </cell>
          <cell r="Z6">
            <v>101.1</v>
          </cell>
          <cell r="AA6">
            <v>100.8</v>
          </cell>
          <cell r="AB6">
            <v>100.5</v>
          </cell>
          <cell r="AC6">
            <v>102.4</v>
          </cell>
          <cell r="AD6">
            <v>104.1</v>
          </cell>
          <cell r="AE6">
            <v>89.8</v>
          </cell>
          <cell r="AF6">
            <v>119</v>
          </cell>
          <cell r="AG6">
            <v>105.5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zoomScale="94" zoomScaleNormal="94" workbookViewId="0"/>
  </sheetViews>
  <sheetFormatPr defaultColWidth="9.109375" defaultRowHeight="15.6" x14ac:dyDescent="0.3"/>
  <cols>
    <col min="1" max="1" width="3.6640625" style="1" customWidth="1"/>
    <col min="2" max="8" width="9.109375" style="1"/>
    <col min="9" max="9" width="12.6640625" style="1" customWidth="1"/>
    <col min="10" max="10" width="12.33203125" style="1" customWidth="1"/>
    <col min="11" max="11" width="10.44140625" style="1" customWidth="1"/>
    <col min="12" max="12" width="12" style="1" customWidth="1"/>
    <col min="13" max="13" width="10" style="1" customWidth="1"/>
    <col min="14" max="14" width="12.33203125" style="1" customWidth="1"/>
    <col min="15" max="16384" width="9.109375" style="1"/>
  </cols>
  <sheetData>
    <row r="1" spans="1:13" x14ac:dyDescent="0.3">
      <c r="A1" s="1" t="s">
        <v>0</v>
      </c>
    </row>
    <row r="2" spans="1:13" x14ac:dyDescent="0.3">
      <c r="B2" s="86"/>
      <c r="C2" s="86"/>
      <c r="D2" s="86"/>
      <c r="E2" s="86"/>
      <c r="F2" s="86"/>
      <c r="G2" s="86"/>
      <c r="H2" s="86"/>
      <c r="I2" s="86"/>
      <c r="J2" s="2"/>
    </row>
    <row r="3" spans="1:13" s="18" customFormat="1" ht="23.25" customHeight="1" x14ac:dyDescent="0.3">
      <c r="A3" s="17" t="s">
        <v>1</v>
      </c>
      <c r="B3" s="85" t="s">
        <v>37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18" customFormat="1" ht="23.25" customHeight="1" x14ac:dyDescent="0.3">
      <c r="A4" s="17" t="s">
        <v>2</v>
      </c>
      <c r="B4" s="85" t="s">
        <v>38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18" customFormat="1" ht="23.25" customHeight="1" x14ac:dyDescent="0.3">
      <c r="A5" s="17" t="s">
        <v>28</v>
      </c>
      <c r="B5" s="85" t="s">
        <v>39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18" customFormat="1" ht="23.25" customHeight="1" x14ac:dyDescent="0.3">
      <c r="A6" s="17" t="s">
        <v>29</v>
      </c>
      <c r="B6" s="85" t="s">
        <v>40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18" customFormat="1" ht="23.25" customHeight="1" x14ac:dyDescent="0.3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48" customHeight="1" x14ac:dyDescent="0.3">
      <c r="A8" s="17"/>
      <c r="B8" s="84" t="s">
        <v>51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s="18" customFormat="1" ht="23.25" customHeight="1" x14ac:dyDescent="0.3">
      <c r="A9" s="17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3">
      <c r="B10" s="4" t="s">
        <v>3</v>
      </c>
    </row>
    <row r="11" spans="1:13" x14ac:dyDescent="0.3">
      <c r="B11" s="5" t="s">
        <v>7</v>
      </c>
    </row>
    <row r="12" spans="1:13" x14ac:dyDescent="0.3">
      <c r="B12" s="5" t="s">
        <v>42</v>
      </c>
    </row>
    <row r="13" spans="1:13" x14ac:dyDescent="0.3">
      <c r="B13" s="5"/>
    </row>
    <row r="14" spans="1:13" x14ac:dyDescent="0.3">
      <c r="B14" s="1" t="s">
        <v>50</v>
      </c>
    </row>
    <row r="15" spans="1:13" x14ac:dyDescent="0.3">
      <c r="B15" s="3" t="s">
        <v>52</v>
      </c>
    </row>
  </sheetData>
  <mergeCells count="6">
    <mergeCell ref="B8:M8"/>
    <mergeCell ref="B6:M6"/>
    <mergeCell ref="B3:M3"/>
    <mergeCell ref="B4:M4"/>
    <mergeCell ref="B2:I2"/>
    <mergeCell ref="B5:M5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оптовой торговли по Российской Федерации по месяцам (в фактически действовавших ценах, млрд. руб.) 2000-2020гг."/>
    <hyperlink ref="B4:I4" location="'2'!A1" display="Валовой внутренний продукт (в текущих ценах, млрд.руб.) 2011-2020гг."/>
    <hyperlink ref="B4:K4" location="'2'!A1" display="Оборот оптовой торговли по субъектам Российской Федерации по годам (в текущих ценах, млрд.руб.) 2001-2020гг.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5:K5" location="'2'!A1" display="Оборот оптовой торговли по субъектам Российской Федерации по годам (в текущих ценах, млрд.руб.) 2001-2020гг."/>
    <hyperlink ref="B5:M5" location="'3'!A1" display="Структура бытовых услуг населению (в % к итогу) 2005-2020 гг."/>
    <hyperlink ref="B6" location="'Таблица 1'!A1" display="Валовой внутренний продукт (в текущих ценах, млрд.руб., до 1998г.-трлн.руб.)"/>
    <hyperlink ref="B6:I6" location="'2'!A1" display="Валовой внутренний продукт (в текущих ценах, млрд.руб.) 2011-2020гг."/>
    <hyperlink ref="B6:K6" location="'2'!A1" display="Оборот оптовой торговли по субъектам Российской Федерации по годам (в текущих ценах, млрд.руб.) 2001-2020гг."/>
    <hyperlink ref="B6:M6" location="'4'!A1" display="Индекс физического объема платных услуг населению по видам (в % к предыдущему году) 2005-2020 г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zoomScale="90" zoomScaleNormal="90" zoomScaleSheetLayoutView="85" workbookViewId="0">
      <pane ySplit="4" topLeftCell="A5" activePane="bottomLeft" state="frozen"/>
      <selection pane="bottomLeft"/>
    </sheetView>
  </sheetViews>
  <sheetFormatPr defaultColWidth="9.109375" defaultRowHeight="15.6" x14ac:dyDescent="0.3"/>
  <cols>
    <col min="1" max="1" width="32" style="7" customWidth="1"/>
    <col min="2" max="2" width="22.44140625" style="6" customWidth="1"/>
    <col min="3" max="3" width="24.88671875" style="6" customWidth="1"/>
    <col min="4" max="16384" width="9.109375" style="7"/>
  </cols>
  <sheetData>
    <row r="1" spans="1:3" ht="54" customHeight="1" thickBot="1" x14ac:dyDescent="0.35">
      <c r="A1" s="15" t="s">
        <v>5</v>
      </c>
      <c r="B1" s="14"/>
      <c r="C1" s="14"/>
    </row>
    <row r="2" spans="1:3" ht="27" customHeight="1" thickBot="1" x14ac:dyDescent="0.35">
      <c r="A2" s="87" t="s">
        <v>9</v>
      </c>
      <c r="B2" s="87"/>
      <c r="C2" s="87"/>
    </row>
    <row r="3" spans="1:3" s="8" customFormat="1" ht="44.25" customHeight="1" thickTop="1" x14ac:dyDescent="0.3">
      <c r="A3" s="20"/>
      <c r="B3" s="21" t="s">
        <v>8</v>
      </c>
      <c r="C3" s="22" t="s">
        <v>6</v>
      </c>
    </row>
    <row r="4" spans="1:3" s="8" customFormat="1" ht="15.75" customHeight="1" x14ac:dyDescent="0.3">
      <c r="A4" s="23" t="s">
        <v>4</v>
      </c>
      <c r="B4" s="24">
        <v>1</v>
      </c>
      <c r="C4" s="25">
        <v>2</v>
      </c>
    </row>
    <row r="5" spans="1:3" s="8" customFormat="1" ht="16.5" customHeight="1" x14ac:dyDescent="0.3">
      <c r="A5" s="37">
        <v>1995</v>
      </c>
      <c r="B5" s="26">
        <v>21838</v>
      </c>
      <c r="C5" s="27">
        <v>108.6</v>
      </c>
    </row>
    <row r="6" spans="1:3" s="8" customFormat="1" x14ac:dyDescent="0.3">
      <c r="A6" s="37">
        <v>2000</v>
      </c>
      <c r="B6" s="26">
        <v>87889</v>
      </c>
      <c r="C6" s="28">
        <v>103</v>
      </c>
    </row>
    <row r="7" spans="1:3" x14ac:dyDescent="0.3">
      <c r="A7" s="37">
        <v>2005</v>
      </c>
      <c r="B7" s="26">
        <v>228679</v>
      </c>
      <c r="C7" s="27">
        <v>105.5</v>
      </c>
    </row>
    <row r="8" spans="1:3" x14ac:dyDescent="0.3">
      <c r="A8" s="37">
        <v>2010</v>
      </c>
      <c r="B8" s="26">
        <v>487178</v>
      </c>
      <c r="C8" s="27">
        <v>102.9</v>
      </c>
    </row>
    <row r="9" spans="1:3" s="8" customFormat="1" x14ac:dyDescent="0.3">
      <c r="A9" s="37">
        <v>2011</v>
      </c>
      <c r="B9" s="29">
        <v>533466.09499999997</v>
      </c>
      <c r="C9" s="27">
        <v>101.4</v>
      </c>
    </row>
    <row r="10" spans="1:3" x14ac:dyDescent="0.3">
      <c r="A10" s="37">
        <v>2012</v>
      </c>
      <c r="B10" s="30">
        <v>595026.06239999994</v>
      </c>
      <c r="C10" s="31">
        <v>104.4</v>
      </c>
    </row>
    <row r="11" spans="1:3" s="9" customFormat="1" x14ac:dyDescent="0.3">
      <c r="A11" s="37">
        <v>2013</v>
      </c>
      <c r="B11" s="32">
        <v>745747</v>
      </c>
      <c r="C11" s="33">
        <v>105.1</v>
      </c>
    </row>
    <row r="12" spans="1:3" ht="16.8" x14ac:dyDescent="0.3">
      <c r="A12" s="38">
        <v>2014</v>
      </c>
      <c r="B12" s="30">
        <v>806022</v>
      </c>
      <c r="C12" s="34" t="s">
        <v>10</v>
      </c>
    </row>
    <row r="13" spans="1:3" s="8" customFormat="1" x14ac:dyDescent="0.3">
      <c r="A13" s="38">
        <v>2015</v>
      </c>
      <c r="B13" s="32">
        <v>877938</v>
      </c>
      <c r="C13" s="35">
        <v>101.1</v>
      </c>
    </row>
    <row r="14" spans="1:3" x14ac:dyDescent="0.3">
      <c r="A14" s="38">
        <v>2016</v>
      </c>
      <c r="B14" s="32">
        <v>928625</v>
      </c>
      <c r="C14" s="35">
        <v>100.8</v>
      </c>
    </row>
    <row r="15" spans="1:3" s="8" customFormat="1" x14ac:dyDescent="0.3">
      <c r="A15" s="38">
        <v>2017</v>
      </c>
      <c r="B15" s="30">
        <v>960577</v>
      </c>
      <c r="C15" s="36">
        <v>100.5</v>
      </c>
    </row>
    <row r="16" spans="1:3" x14ac:dyDescent="0.3">
      <c r="A16" s="38">
        <v>2018</v>
      </c>
      <c r="B16" s="30">
        <v>1006536</v>
      </c>
      <c r="C16" s="36">
        <v>102.4</v>
      </c>
    </row>
    <row r="17" spans="1:3" s="9" customFormat="1" x14ac:dyDescent="0.3">
      <c r="A17" s="38">
        <v>2019</v>
      </c>
      <c r="B17" s="30">
        <v>1078008</v>
      </c>
      <c r="C17" s="36">
        <v>104.1</v>
      </c>
    </row>
    <row r="18" spans="1:3" s="9" customFormat="1" x14ac:dyDescent="0.3">
      <c r="A18" s="38">
        <v>2020</v>
      </c>
      <c r="B18" s="30">
        <v>992609</v>
      </c>
      <c r="C18" s="36">
        <v>89.8</v>
      </c>
    </row>
    <row r="19" spans="1:3" s="10" customFormat="1" ht="16.2" x14ac:dyDescent="0.35">
      <c r="A19" s="38">
        <v>2021</v>
      </c>
      <c r="B19" s="30">
        <v>1245323.1287</v>
      </c>
      <c r="C19" s="80">
        <v>119</v>
      </c>
    </row>
    <row r="20" spans="1:3" ht="20.399999999999999" customHeight="1" x14ac:dyDescent="0.3">
      <c r="A20" s="38">
        <v>2022</v>
      </c>
      <c r="B20" s="30">
        <v>1479789.6693</v>
      </c>
      <c r="C20" s="80">
        <v>105.5</v>
      </c>
    </row>
    <row r="21" spans="1:3" s="8" customFormat="1" ht="22.2" customHeight="1" x14ac:dyDescent="0.3">
      <c r="A21" s="113" t="s">
        <v>41</v>
      </c>
      <c r="B21" s="114"/>
      <c r="C21" s="115"/>
    </row>
    <row r="22" spans="1:3" ht="12.6" customHeight="1" thickBot="1" x14ac:dyDescent="0.35">
      <c r="A22" s="116"/>
      <c r="B22" s="117"/>
      <c r="C22" s="118"/>
    </row>
    <row r="23" spans="1:3" ht="17.399999999999999" customHeight="1" thickTop="1" x14ac:dyDescent="0.3"/>
    <row r="26" spans="1:3" s="8" customFormat="1" x14ac:dyDescent="0.3">
      <c r="A26" s="7"/>
      <c r="B26" s="6"/>
      <c r="C26" s="6"/>
    </row>
    <row r="27" spans="1:3" x14ac:dyDescent="0.3">
      <c r="A27" s="8"/>
      <c r="B27" s="8"/>
      <c r="C27" s="8"/>
    </row>
    <row r="28" spans="1:3" s="9" customFormat="1" x14ac:dyDescent="0.3">
      <c r="A28" s="7"/>
      <c r="B28" s="6"/>
      <c r="C28" s="6"/>
    </row>
    <row r="29" spans="1:3" x14ac:dyDescent="0.3">
      <c r="A29" s="9"/>
      <c r="B29" s="9"/>
      <c r="C29" s="9"/>
    </row>
    <row r="30" spans="1:3" s="8" customFormat="1" x14ac:dyDescent="0.3">
      <c r="A30" s="7"/>
      <c r="B30" s="6"/>
      <c r="C30" s="6"/>
    </row>
    <row r="31" spans="1:3" x14ac:dyDescent="0.3">
      <c r="A31" s="8"/>
      <c r="B31" s="8"/>
      <c r="C31" s="8"/>
    </row>
    <row r="32" spans="1:3" s="8" customFormat="1" x14ac:dyDescent="0.3">
      <c r="A32" s="7"/>
      <c r="B32" s="6"/>
      <c r="C32" s="6"/>
    </row>
    <row r="33" spans="1:3" x14ac:dyDescent="0.3">
      <c r="A33" s="8"/>
      <c r="B33" s="8"/>
      <c r="C33" s="8"/>
    </row>
    <row r="34" spans="1:3" s="9" customFormat="1" x14ac:dyDescent="0.3">
      <c r="A34" s="7"/>
      <c r="B34" s="6"/>
      <c r="C34" s="6"/>
    </row>
    <row r="35" spans="1:3" s="10" customFormat="1" ht="16.2" x14ac:dyDescent="0.35">
      <c r="A35" s="9"/>
      <c r="B35" s="9"/>
      <c r="C35" s="9"/>
    </row>
    <row r="36" spans="1:3" ht="16.2" x14ac:dyDescent="0.35">
      <c r="A36" s="10"/>
      <c r="B36" s="10"/>
      <c r="C36" s="10"/>
    </row>
    <row r="37" spans="1:3" s="8" customFormat="1" x14ac:dyDescent="0.3">
      <c r="A37" s="7"/>
      <c r="B37" s="6"/>
      <c r="C37" s="6"/>
    </row>
    <row r="38" spans="1:3" x14ac:dyDescent="0.3">
      <c r="A38" s="8"/>
      <c r="B38" s="8"/>
      <c r="C38" s="8"/>
    </row>
    <row r="39" spans="1:3" s="8" customFormat="1" x14ac:dyDescent="0.3">
      <c r="A39" s="7"/>
      <c r="B39" s="6"/>
      <c r="C39" s="6"/>
    </row>
    <row r="40" spans="1:3" x14ac:dyDescent="0.3">
      <c r="A40" s="8"/>
      <c r="B40" s="8"/>
      <c r="C40" s="8"/>
    </row>
    <row r="41" spans="1:3" s="9" customFormat="1" x14ac:dyDescent="0.3">
      <c r="A41" s="7"/>
      <c r="B41" s="6"/>
      <c r="C41" s="6"/>
    </row>
    <row r="42" spans="1:3" s="10" customFormat="1" ht="16.2" x14ac:dyDescent="0.35">
      <c r="A42" s="9"/>
      <c r="B42" s="9"/>
      <c r="C42" s="9"/>
    </row>
    <row r="43" spans="1:3" ht="16.2" x14ac:dyDescent="0.35">
      <c r="A43" s="10"/>
      <c r="B43" s="10"/>
      <c r="C43" s="10"/>
    </row>
    <row r="44" spans="1:3" s="8" customFormat="1" x14ac:dyDescent="0.3">
      <c r="A44" s="7"/>
      <c r="B44" s="6"/>
      <c r="C44" s="6"/>
    </row>
    <row r="45" spans="1:3" x14ac:dyDescent="0.3">
      <c r="A45" s="8"/>
      <c r="B45" s="8"/>
      <c r="C45" s="8"/>
    </row>
    <row r="46" spans="1:3" s="8" customFormat="1" x14ac:dyDescent="0.3">
      <c r="A46" s="7"/>
      <c r="B46" s="6"/>
      <c r="C46" s="6"/>
    </row>
    <row r="47" spans="1:3" x14ac:dyDescent="0.3">
      <c r="A47" s="8"/>
      <c r="B47" s="8"/>
      <c r="C47" s="8"/>
    </row>
    <row r="48" spans="1:3" s="9" customFormat="1" x14ac:dyDescent="0.3">
      <c r="A48" s="7"/>
      <c r="B48" s="6"/>
      <c r="C48" s="6"/>
    </row>
    <row r="49" spans="1:3" s="8" customFormat="1" x14ac:dyDescent="0.3">
      <c r="A49" s="9"/>
      <c r="B49" s="9"/>
      <c r="C49" s="9"/>
    </row>
    <row r="50" spans="1:3" x14ac:dyDescent="0.3">
      <c r="A50" s="8"/>
      <c r="B50" s="8"/>
      <c r="C50" s="8"/>
    </row>
    <row r="53" spans="1:3" ht="15.75" customHeight="1" x14ac:dyDescent="0.3"/>
    <row r="54" spans="1:3" ht="66.75" customHeight="1" x14ac:dyDescent="0.3"/>
    <row r="57" spans="1:3" s="8" customFormat="1" x14ac:dyDescent="0.3">
      <c r="A57" s="7"/>
      <c r="B57" s="6"/>
      <c r="C57" s="6"/>
    </row>
    <row r="58" spans="1:3" x14ac:dyDescent="0.3">
      <c r="A58" s="8"/>
      <c r="B58" s="8"/>
      <c r="C58" s="8"/>
    </row>
    <row r="59" spans="1:3" s="9" customFormat="1" x14ac:dyDescent="0.3">
      <c r="A59" s="7"/>
      <c r="B59" s="6"/>
      <c r="C59" s="6"/>
    </row>
    <row r="60" spans="1:3" x14ac:dyDescent="0.3">
      <c r="A60" s="9"/>
      <c r="B60" s="9"/>
      <c r="C60" s="9"/>
    </row>
    <row r="61" spans="1:3" s="8" customFormat="1" x14ac:dyDescent="0.3">
      <c r="A61" s="7"/>
      <c r="B61" s="6"/>
      <c r="C61" s="6"/>
    </row>
    <row r="62" spans="1:3" x14ac:dyDescent="0.3">
      <c r="A62" s="8"/>
      <c r="B62" s="8"/>
      <c r="C62" s="8"/>
    </row>
    <row r="63" spans="1:3" s="8" customFormat="1" x14ac:dyDescent="0.3">
      <c r="A63" s="7"/>
      <c r="B63" s="6"/>
      <c r="C63" s="6"/>
    </row>
    <row r="64" spans="1:3" x14ac:dyDescent="0.3">
      <c r="A64" s="8"/>
      <c r="B64" s="8"/>
      <c r="C64" s="8"/>
    </row>
    <row r="65" spans="1:3" s="9" customFormat="1" x14ac:dyDescent="0.3">
      <c r="A65" s="7"/>
      <c r="B65" s="6"/>
      <c r="C65" s="6"/>
    </row>
    <row r="66" spans="1:3" s="10" customFormat="1" ht="16.2" x14ac:dyDescent="0.35">
      <c r="A66" s="9"/>
      <c r="B66" s="9"/>
      <c r="C66" s="9"/>
    </row>
    <row r="67" spans="1:3" ht="16.2" x14ac:dyDescent="0.35">
      <c r="A67" s="10"/>
      <c r="B67" s="10"/>
      <c r="C67" s="10"/>
    </row>
    <row r="68" spans="1:3" s="8" customFormat="1" x14ac:dyDescent="0.3">
      <c r="A68" s="7"/>
      <c r="B68" s="6"/>
      <c r="C68" s="6"/>
    </row>
    <row r="69" spans="1:3" x14ac:dyDescent="0.3">
      <c r="A69" s="8"/>
      <c r="B69" s="8"/>
      <c r="C69" s="8"/>
    </row>
    <row r="70" spans="1:3" s="8" customFormat="1" x14ac:dyDescent="0.3">
      <c r="A70" s="7"/>
      <c r="B70" s="6"/>
      <c r="C70" s="6"/>
    </row>
    <row r="71" spans="1:3" x14ac:dyDescent="0.3">
      <c r="A71" s="8"/>
      <c r="B71" s="8"/>
      <c r="C71" s="8"/>
    </row>
    <row r="72" spans="1:3" s="9" customFormat="1" x14ac:dyDescent="0.3">
      <c r="A72" s="7"/>
      <c r="B72" s="6"/>
      <c r="C72" s="6"/>
    </row>
    <row r="73" spans="1:3" s="10" customFormat="1" ht="16.2" x14ac:dyDescent="0.35">
      <c r="A73" s="9"/>
      <c r="B73" s="9"/>
      <c r="C73" s="9"/>
    </row>
    <row r="74" spans="1:3" ht="16.2" x14ac:dyDescent="0.35">
      <c r="A74" s="10"/>
      <c r="B74" s="10"/>
      <c r="C74" s="10"/>
    </row>
    <row r="75" spans="1:3" s="8" customFormat="1" x14ac:dyDescent="0.3">
      <c r="A75" s="7"/>
      <c r="B75" s="6"/>
      <c r="C75" s="6"/>
    </row>
    <row r="76" spans="1:3" x14ac:dyDescent="0.3">
      <c r="A76" s="8"/>
      <c r="B76" s="8"/>
      <c r="C76" s="8"/>
    </row>
    <row r="77" spans="1:3" s="8" customFormat="1" x14ac:dyDescent="0.3">
      <c r="A77" s="7"/>
      <c r="B77" s="6"/>
      <c r="C77" s="6"/>
    </row>
    <row r="78" spans="1:3" x14ac:dyDescent="0.3">
      <c r="A78" s="8"/>
      <c r="B78" s="8"/>
      <c r="C78" s="8"/>
    </row>
    <row r="79" spans="1:3" s="9" customFormat="1" x14ac:dyDescent="0.3">
      <c r="A79" s="7"/>
      <c r="B79" s="6"/>
      <c r="C79" s="6"/>
    </row>
    <row r="80" spans="1:3" s="8" customFormat="1" x14ac:dyDescent="0.3">
      <c r="A80" s="9"/>
      <c r="B80" s="9"/>
      <c r="C80" s="9"/>
    </row>
    <row r="81" spans="1:3" x14ac:dyDescent="0.3">
      <c r="A81" s="8"/>
      <c r="B81" s="8"/>
      <c r="C81" s="8"/>
    </row>
    <row r="84" spans="1:3" ht="15.75" customHeight="1" x14ac:dyDescent="0.3"/>
    <row r="85" spans="1:3" ht="66.75" customHeight="1" x14ac:dyDescent="0.3"/>
    <row r="88" spans="1:3" s="8" customFormat="1" x14ac:dyDescent="0.3">
      <c r="A88" s="7"/>
      <c r="B88" s="6"/>
      <c r="C88" s="6"/>
    </row>
    <row r="89" spans="1:3" x14ac:dyDescent="0.3">
      <c r="A89" s="8"/>
      <c r="B89" s="8"/>
      <c r="C89" s="8"/>
    </row>
    <row r="90" spans="1:3" s="9" customFormat="1" x14ac:dyDescent="0.3">
      <c r="A90" s="7"/>
      <c r="B90" s="6"/>
      <c r="C90" s="6"/>
    </row>
    <row r="91" spans="1:3" x14ac:dyDescent="0.3">
      <c r="A91" s="9"/>
      <c r="B91" s="9"/>
      <c r="C91" s="9"/>
    </row>
    <row r="92" spans="1:3" s="8" customFormat="1" x14ac:dyDescent="0.3">
      <c r="A92" s="7"/>
      <c r="B92" s="6"/>
      <c r="C92" s="6"/>
    </row>
    <row r="93" spans="1:3" x14ac:dyDescent="0.3">
      <c r="A93" s="8"/>
      <c r="B93" s="8"/>
      <c r="C93" s="8"/>
    </row>
    <row r="94" spans="1:3" s="8" customFormat="1" x14ac:dyDescent="0.3">
      <c r="A94" s="7"/>
      <c r="B94" s="6"/>
      <c r="C94" s="6"/>
    </row>
    <row r="95" spans="1:3" x14ac:dyDescent="0.3">
      <c r="A95" s="8"/>
      <c r="B95" s="8"/>
      <c r="C95" s="8"/>
    </row>
    <row r="96" spans="1:3" s="9" customFormat="1" x14ac:dyDescent="0.3">
      <c r="A96" s="7"/>
      <c r="B96" s="6"/>
      <c r="C96" s="6"/>
    </row>
    <row r="97" spans="1:3" s="10" customFormat="1" ht="16.2" x14ac:dyDescent="0.35">
      <c r="A97" s="9"/>
      <c r="B97" s="9"/>
      <c r="C97" s="9"/>
    </row>
    <row r="98" spans="1:3" ht="16.2" x14ac:dyDescent="0.35">
      <c r="A98" s="10"/>
      <c r="B98" s="10"/>
      <c r="C98" s="10"/>
    </row>
    <row r="99" spans="1:3" s="8" customFormat="1" x14ac:dyDescent="0.3">
      <c r="A99" s="7"/>
      <c r="B99" s="6"/>
      <c r="C99" s="6"/>
    </row>
    <row r="100" spans="1:3" x14ac:dyDescent="0.3">
      <c r="A100" s="8"/>
      <c r="B100" s="8"/>
      <c r="C100" s="8"/>
    </row>
    <row r="101" spans="1:3" s="8" customFormat="1" x14ac:dyDescent="0.3">
      <c r="A101" s="7"/>
      <c r="B101" s="6"/>
      <c r="C101" s="6"/>
    </row>
    <row r="102" spans="1:3" x14ac:dyDescent="0.3">
      <c r="A102" s="8"/>
      <c r="B102" s="8"/>
      <c r="C102" s="8"/>
    </row>
    <row r="103" spans="1:3" s="9" customFormat="1" x14ac:dyDescent="0.3">
      <c r="A103" s="7"/>
      <c r="B103" s="6"/>
      <c r="C103" s="6"/>
    </row>
    <row r="104" spans="1:3" s="10" customFormat="1" ht="16.2" x14ac:dyDescent="0.35">
      <c r="A104" s="9"/>
      <c r="B104" s="9"/>
      <c r="C104" s="9"/>
    </row>
    <row r="105" spans="1:3" ht="16.2" x14ac:dyDescent="0.35">
      <c r="A105" s="10"/>
      <c r="B105" s="10"/>
      <c r="C105" s="10"/>
    </row>
    <row r="106" spans="1:3" s="8" customFormat="1" x14ac:dyDescent="0.3">
      <c r="A106" s="7"/>
      <c r="B106" s="6"/>
      <c r="C106" s="6"/>
    </row>
    <row r="107" spans="1:3" x14ac:dyDescent="0.3">
      <c r="A107" s="8"/>
      <c r="B107" s="8"/>
      <c r="C107" s="8"/>
    </row>
    <row r="108" spans="1:3" s="8" customFormat="1" x14ac:dyDescent="0.3">
      <c r="A108" s="7"/>
      <c r="B108" s="6"/>
      <c r="C108" s="6"/>
    </row>
    <row r="109" spans="1:3" x14ac:dyDescent="0.3">
      <c r="A109" s="8"/>
      <c r="B109" s="8"/>
      <c r="C109" s="8"/>
    </row>
    <row r="110" spans="1:3" s="9" customFormat="1" x14ac:dyDescent="0.3">
      <c r="A110" s="7"/>
      <c r="B110" s="6"/>
      <c r="C110" s="6"/>
    </row>
    <row r="111" spans="1:3" s="8" customFormat="1" x14ac:dyDescent="0.3">
      <c r="A111" s="9"/>
      <c r="B111" s="9"/>
      <c r="C111" s="9"/>
    </row>
    <row r="112" spans="1:3" x14ac:dyDescent="0.3">
      <c r="A112" s="8"/>
      <c r="B112" s="8"/>
      <c r="C112" s="8"/>
    </row>
    <row r="115" spans="1:3" ht="15.75" customHeight="1" x14ac:dyDescent="0.3"/>
    <row r="116" spans="1:3" ht="66.75" customHeight="1" x14ac:dyDescent="0.3"/>
    <row r="119" spans="1:3" s="8" customFormat="1" x14ac:dyDescent="0.3">
      <c r="A119" s="7"/>
      <c r="B119" s="6"/>
      <c r="C119" s="6"/>
    </row>
    <row r="120" spans="1:3" x14ac:dyDescent="0.3">
      <c r="A120" s="8"/>
      <c r="B120" s="8"/>
      <c r="C120" s="8"/>
    </row>
    <row r="121" spans="1:3" s="9" customFormat="1" x14ac:dyDescent="0.3">
      <c r="A121" s="7"/>
      <c r="B121" s="6"/>
      <c r="C121" s="6"/>
    </row>
    <row r="122" spans="1:3" x14ac:dyDescent="0.3">
      <c r="A122" s="9"/>
      <c r="B122" s="9"/>
      <c r="C122" s="9"/>
    </row>
    <row r="123" spans="1:3" s="8" customFormat="1" x14ac:dyDescent="0.3">
      <c r="A123" s="7"/>
      <c r="B123" s="6"/>
      <c r="C123" s="6"/>
    </row>
    <row r="124" spans="1:3" x14ac:dyDescent="0.3">
      <c r="A124" s="8"/>
      <c r="B124" s="8"/>
      <c r="C124" s="8"/>
    </row>
    <row r="125" spans="1:3" s="8" customFormat="1" x14ac:dyDescent="0.3">
      <c r="A125" s="7"/>
      <c r="B125" s="6"/>
      <c r="C125" s="6"/>
    </row>
    <row r="126" spans="1:3" x14ac:dyDescent="0.3">
      <c r="A126" s="8"/>
      <c r="B126" s="8"/>
      <c r="C126" s="8"/>
    </row>
    <row r="127" spans="1:3" s="9" customFormat="1" x14ac:dyDescent="0.3">
      <c r="A127" s="7"/>
      <c r="B127" s="6"/>
      <c r="C127" s="6"/>
    </row>
    <row r="128" spans="1:3" s="10" customFormat="1" ht="16.2" x14ac:dyDescent="0.35">
      <c r="A128" s="9"/>
      <c r="B128" s="9"/>
      <c r="C128" s="9"/>
    </row>
    <row r="129" spans="1:3" ht="16.2" x14ac:dyDescent="0.35">
      <c r="A129" s="10"/>
      <c r="B129" s="10"/>
      <c r="C129" s="10"/>
    </row>
    <row r="130" spans="1:3" s="8" customFormat="1" x14ac:dyDescent="0.3">
      <c r="A130" s="7"/>
      <c r="B130" s="6"/>
      <c r="C130" s="6"/>
    </row>
    <row r="131" spans="1:3" x14ac:dyDescent="0.3">
      <c r="A131" s="8"/>
      <c r="B131" s="8"/>
      <c r="C131" s="8"/>
    </row>
    <row r="132" spans="1:3" s="8" customFormat="1" x14ac:dyDescent="0.3">
      <c r="A132" s="7"/>
      <c r="B132" s="6"/>
      <c r="C132" s="6"/>
    </row>
    <row r="133" spans="1:3" x14ac:dyDescent="0.3">
      <c r="A133" s="8"/>
      <c r="B133" s="8"/>
      <c r="C133" s="8"/>
    </row>
    <row r="134" spans="1:3" s="9" customFormat="1" x14ac:dyDescent="0.3">
      <c r="A134" s="7"/>
      <c r="B134" s="6"/>
      <c r="C134" s="6"/>
    </row>
    <row r="135" spans="1:3" s="10" customFormat="1" ht="16.2" x14ac:dyDescent="0.35">
      <c r="A135" s="9"/>
      <c r="B135" s="9"/>
      <c r="C135" s="9"/>
    </row>
    <row r="136" spans="1:3" ht="16.2" x14ac:dyDescent="0.35">
      <c r="A136" s="10"/>
      <c r="B136" s="10"/>
      <c r="C136" s="10"/>
    </row>
    <row r="137" spans="1:3" s="8" customFormat="1" x14ac:dyDescent="0.3">
      <c r="A137" s="7"/>
      <c r="B137" s="6"/>
      <c r="C137" s="6"/>
    </row>
    <row r="138" spans="1:3" x14ac:dyDescent="0.3">
      <c r="A138" s="8"/>
      <c r="B138" s="8"/>
      <c r="C138" s="8"/>
    </row>
    <row r="139" spans="1:3" s="8" customFormat="1" x14ac:dyDescent="0.3">
      <c r="A139" s="7"/>
      <c r="B139" s="6"/>
      <c r="C139" s="6"/>
    </row>
    <row r="140" spans="1:3" x14ac:dyDescent="0.3">
      <c r="A140" s="8"/>
      <c r="B140" s="8"/>
      <c r="C140" s="8"/>
    </row>
    <row r="141" spans="1:3" s="9" customFormat="1" x14ac:dyDescent="0.3">
      <c r="A141" s="7"/>
      <c r="B141" s="6"/>
      <c r="C141" s="6"/>
    </row>
    <row r="142" spans="1:3" s="8" customFormat="1" x14ac:dyDescent="0.3">
      <c r="A142" s="9"/>
      <c r="B142" s="9"/>
      <c r="C142" s="9"/>
    </row>
    <row r="143" spans="1:3" x14ac:dyDescent="0.3">
      <c r="A143" s="8"/>
      <c r="B143" s="8"/>
      <c r="C143" s="8"/>
    </row>
  </sheetData>
  <mergeCells count="2">
    <mergeCell ref="A2:C2"/>
    <mergeCell ref="A21:C22"/>
  </mergeCells>
  <hyperlinks>
    <hyperlink ref="A1:B1" location="Содержание!B5" display="К содержанию"/>
    <hyperlink ref="A1:C1" location="Содержание!A1" display="К содержанию"/>
  </hyperlinks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/>
  <rowBreaks count="3" manualBreakCount="3">
    <brk id="51" max="16383" man="1"/>
    <brk id="82" max="16383" man="1"/>
    <brk id="1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39"/>
  <sheetViews>
    <sheetView zoomScale="90" zoomScaleNormal="90" zoomScaleSheetLayoutView="75" workbookViewId="0"/>
  </sheetViews>
  <sheetFormatPr defaultColWidth="9.109375" defaultRowHeight="15.6" x14ac:dyDescent="0.3"/>
  <cols>
    <col min="1" max="1" width="33.88671875" style="11" customWidth="1"/>
    <col min="2" max="2" width="14.6640625" style="11" customWidth="1"/>
    <col min="3" max="3" width="15" style="11" customWidth="1"/>
    <col min="4" max="5" width="14.6640625" style="11" customWidth="1"/>
    <col min="6" max="6" width="7.6640625" style="11" customWidth="1"/>
    <col min="7" max="21" width="14.6640625" style="11" customWidth="1"/>
    <col min="22" max="22" width="13.33203125" style="11" hidden="1" customWidth="1"/>
    <col min="23" max="23" width="14.5546875" style="11" hidden="1" customWidth="1"/>
    <col min="24" max="24" width="13.33203125" style="11" hidden="1" customWidth="1"/>
    <col min="25" max="25" width="14.5546875" style="11" hidden="1" customWidth="1"/>
    <col min="26" max="26" width="13.33203125" style="11" hidden="1" customWidth="1"/>
    <col min="27" max="27" width="14.5546875" style="11" hidden="1" customWidth="1"/>
    <col min="28" max="28" width="13.33203125" style="11" hidden="1" customWidth="1"/>
    <col min="29" max="29" width="14.5546875" style="11" hidden="1" customWidth="1"/>
    <col min="30" max="30" width="13.33203125" style="11" customWidth="1"/>
    <col min="31" max="31" width="14.5546875" style="11" customWidth="1"/>
    <col min="32" max="32" width="13.33203125" style="11" customWidth="1"/>
    <col min="33" max="33" width="14.5546875" style="11" customWidth="1"/>
    <col min="34" max="34" width="13.33203125" style="11" customWidth="1"/>
    <col min="35" max="35" width="14.5546875" style="11" customWidth="1"/>
    <col min="36" max="42" width="13.33203125" style="11" customWidth="1"/>
    <col min="43" max="46" width="13.109375" style="11" customWidth="1"/>
    <col min="47" max="51" width="13.33203125" style="11" customWidth="1"/>
    <col min="52" max="16384" width="9.109375" style="11"/>
  </cols>
  <sheetData>
    <row r="1" spans="1:35" ht="58.5" customHeight="1" thickBot="1" x14ac:dyDescent="0.35">
      <c r="A1" s="15" t="s">
        <v>5</v>
      </c>
      <c r="B1" s="14"/>
      <c r="C1" s="14"/>
    </row>
    <row r="2" spans="1:35" s="7" customFormat="1" ht="33.75" customHeight="1" x14ac:dyDescent="0.3">
      <c r="A2" s="16"/>
      <c r="B2" s="16"/>
      <c r="C2" s="16"/>
      <c r="D2" s="16"/>
      <c r="E2" s="16"/>
      <c r="F2" s="16"/>
      <c r="G2" s="16"/>
    </row>
    <row r="3" spans="1:35" s="13" customFormat="1" x14ac:dyDescent="0.3"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2" customFormat="1" x14ac:dyDescent="0.3">
      <c r="P4" s="13"/>
      <c r="Q4" s="13"/>
    </row>
    <row r="5" spans="1:35" s="12" customFormat="1" x14ac:dyDescent="0.3">
      <c r="P5" s="13"/>
      <c r="Q5" s="13"/>
    </row>
    <row r="6" spans="1:35" s="12" customFormat="1" x14ac:dyDescent="0.3">
      <c r="P6" s="13"/>
      <c r="Q6" s="13"/>
    </row>
    <row r="7" spans="1:35" s="12" customFormat="1" x14ac:dyDescent="0.3">
      <c r="P7" s="13"/>
      <c r="Q7" s="13"/>
    </row>
    <row r="8" spans="1:35" s="12" customFormat="1" x14ac:dyDescent="0.3">
      <c r="P8" s="13"/>
      <c r="Q8" s="13"/>
    </row>
    <row r="9" spans="1:35" s="12" customFormat="1" x14ac:dyDescent="0.3">
      <c r="P9" s="13"/>
      <c r="Q9" s="13"/>
      <c r="R9" s="13"/>
      <c r="S9" s="13"/>
      <c r="T9" s="13"/>
      <c r="U9" s="13"/>
    </row>
    <row r="10" spans="1:35" s="12" customFormat="1" x14ac:dyDescent="0.3">
      <c r="P10" s="13"/>
      <c r="Q10" s="13"/>
      <c r="R10" s="13"/>
      <c r="S10" s="13"/>
      <c r="T10" s="13"/>
      <c r="U10" s="13"/>
    </row>
    <row r="11" spans="1:35" s="12" customFormat="1" x14ac:dyDescent="0.3">
      <c r="P11" s="13"/>
      <c r="Q11" s="13"/>
      <c r="R11" s="13"/>
      <c r="S11" s="13"/>
      <c r="T11" s="13"/>
      <c r="U11" s="13"/>
    </row>
    <row r="12" spans="1:35" s="12" customFormat="1" x14ac:dyDescent="0.3">
      <c r="P12" s="13"/>
      <c r="Q12" s="13"/>
      <c r="R12" s="13"/>
      <c r="S12" s="13"/>
      <c r="T12" s="13"/>
      <c r="U12" s="13"/>
    </row>
    <row r="13" spans="1:35" s="12" customFormat="1" x14ac:dyDescent="0.3">
      <c r="P13" s="13"/>
      <c r="Q13" s="13"/>
      <c r="R13" s="13"/>
      <c r="S13" s="13"/>
      <c r="T13" s="13"/>
      <c r="U13" s="13"/>
    </row>
    <row r="14" spans="1:35" s="12" customFormat="1" x14ac:dyDescent="0.3">
      <c r="P14" s="13"/>
      <c r="Q14" s="13"/>
      <c r="R14" s="13"/>
      <c r="S14" s="13"/>
      <c r="T14" s="13"/>
      <c r="U14" s="13"/>
    </row>
    <row r="15" spans="1:35" s="12" customFormat="1" x14ac:dyDescent="0.3">
      <c r="P15" s="13"/>
      <c r="Q15" s="13"/>
      <c r="R15" s="13"/>
      <c r="S15" s="13"/>
      <c r="T15" s="13"/>
      <c r="U15" s="13"/>
    </row>
    <row r="16" spans="1:35" s="12" customFormat="1" x14ac:dyDescent="0.3">
      <c r="P16" s="13"/>
      <c r="Q16" s="13"/>
      <c r="R16" s="13"/>
      <c r="S16" s="13"/>
      <c r="T16" s="13"/>
      <c r="U16" s="13"/>
      <c r="Z16" s="13"/>
      <c r="AA16" s="13"/>
    </row>
    <row r="17" spans="16:35" s="12" customFormat="1" x14ac:dyDescent="0.3">
      <c r="P17" s="13"/>
      <c r="Q17" s="13"/>
      <c r="R17" s="13"/>
      <c r="S17" s="13"/>
      <c r="T17" s="13"/>
      <c r="U17" s="13"/>
    </row>
    <row r="18" spans="16:35" s="12" customFormat="1" x14ac:dyDescent="0.3">
      <c r="P18" s="13"/>
      <c r="Q18" s="13"/>
      <c r="R18" s="13"/>
      <c r="S18" s="13"/>
      <c r="T18" s="13"/>
      <c r="U18" s="13"/>
    </row>
    <row r="19" spans="16:35" s="12" customFormat="1" x14ac:dyDescent="0.3">
      <c r="P19" s="13"/>
      <c r="Q19" s="13"/>
      <c r="R19" s="13"/>
      <c r="S19" s="13"/>
      <c r="T19" s="13"/>
      <c r="U19" s="13"/>
      <c r="V19" s="13"/>
      <c r="W19" s="13"/>
      <c r="X19" s="13"/>
      <c r="Y19" s="13"/>
      <c r="AB19" s="13"/>
      <c r="AC19" s="13"/>
      <c r="AD19" s="13"/>
      <c r="AE19" s="13"/>
      <c r="AF19" s="13"/>
      <c r="AG19" s="13"/>
      <c r="AH19" s="13"/>
      <c r="AI19" s="13"/>
    </row>
    <row r="20" spans="16:35" s="12" customFormat="1" x14ac:dyDescent="0.3">
      <c r="P20" s="13"/>
      <c r="Q20" s="13"/>
      <c r="R20" s="13"/>
      <c r="S20" s="13"/>
      <c r="T20" s="13"/>
      <c r="U20" s="13"/>
    </row>
    <row r="21" spans="16:35" s="12" customFormat="1" x14ac:dyDescent="0.3">
      <c r="P21" s="13"/>
      <c r="Q21" s="13"/>
      <c r="R21" s="13"/>
      <c r="S21" s="13"/>
      <c r="T21" s="13"/>
      <c r="U21" s="13"/>
    </row>
    <row r="22" spans="16:35" s="13" customFormat="1" x14ac:dyDescent="0.3"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6:35" s="12" customFormat="1" x14ac:dyDescent="0.3">
      <c r="P23" s="13"/>
      <c r="Q23" s="13"/>
      <c r="R23" s="13"/>
      <c r="S23" s="13"/>
      <c r="T23" s="13"/>
      <c r="U23" s="13"/>
    </row>
    <row r="24" spans="16:35" s="12" customFormat="1" x14ac:dyDescent="0.3">
      <c r="P24" s="13"/>
      <c r="Q24" s="13"/>
      <c r="R24" s="13"/>
      <c r="S24" s="13"/>
      <c r="T24" s="13"/>
      <c r="U24" s="13"/>
    </row>
    <row r="25" spans="16:35" s="12" customFormat="1" x14ac:dyDescent="0.3">
      <c r="P25" s="13"/>
      <c r="Q25" s="13"/>
      <c r="R25" s="13"/>
      <c r="S25" s="13"/>
      <c r="T25" s="13"/>
      <c r="U25" s="13"/>
    </row>
    <row r="26" spans="16:35" s="12" customFormat="1" x14ac:dyDescent="0.3">
      <c r="P26" s="13"/>
      <c r="Q26" s="13"/>
      <c r="R26" s="13"/>
      <c r="S26" s="13"/>
      <c r="T26" s="13"/>
      <c r="U26" s="13"/>
    </row>
    <row r="27" spans="16:35" s="12" customFormat="1" x14ac:dyDescent="0.3">
      <c r="P27" s="13"/>
      <c r="Q27" s="13"/>
      <c r="R27" s="13"/>
      <c r="S27" s="13"/>
      <c r="T27" s="13"/>
      <c r="U27" s="13"/>
    </row>
    <row r="28" spans="16:35" s="12" customFormat="1" x14ac:dyDescent="0.3">
      <c r="P28" s="13"/>
      <c r="Q28" s="13"/>
      <c r="R28" s="13"/>
      <c r="S28" s="13"/>
      <c r="T28" s="13"/>
      <c r="U28" s="13"/>
      <c r="Z28" s="13"/>
      <c r="AA28" s="13"/>
    </row>
    <row r="29" spans="16:35" s="12" customFormat="1" x14ac:dyDescent="0.3">
      <c r="P29" s="13"/>
      <c r="Q29" s="13"/>
      <c r="R29" s="13"/>
      <c r="S29" s="13"/>
      <c r="T29" s="13"/>
      <c r="U29" s="13"/>
      <c r="Z29" s="13"/>
      <c r="AA29" s="13"/>
    </row>
    <row r="30" spans="16:35" s="12" customFormat="1" x14ac:dyDescent="0.3">
      <c r="P30" s="13"/>
      <c r="Q30" s="13"/>
      <c r="R30" s="13"/>
      <c r="S30" s="13"/>
      <c r="T30" s="13"/>
      <c r="U30" s="13"/>
      <c r="Z30" s="13"/>
      <c r="AA30" s="13"/>
    </row>
    <row r="31" spans="16:35" s="12" customFormat="1" x14ac:dyDescent="0.3"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6:35" s="12" customFormat="1" x14ac:dyDescent="0.3"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6:35" s="12" customFormat="1" x14ac:dyDescent="0.3"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6:35" s="13" customFormat="1" x14ac:dyDescent="0.3"/>
    <row r="35" spans="16:35" s="13" customFormat="1" x14ac:dyDescent="0.3"/>
    <row r="36" spans="16:35" s="13" customFormat="1" x14ac:dyDescent="0.3"/>
    <row r="37" spans="16:35" s="13" customFormat="1" x14ac:dyDescent="0.3"/>
    <row r="38" spans="16:35" s="13" customFormat="1" x14ac:dyDescent="0.3"/>
    <row r="39" spans="16:35" s="13" customFormat="1" x14ac:dyDescent="0.3"/>
    <row r="40" spans="16:35" s="13" customFormat="1" x14ac:dyDescent="0.3"/>
    <row r="41" spans="16:35" s="13" customFormat="1" x14ac:dyDescent="0.3"/>
    <row r="42" spans="16:35" s="13" customFormat="1" x14ac:dyDescent="0.3">
      <c r="Z42" s="7"/>
      <c r="AA42" s="7"/>
    </row>
    <row r="43" spans="16:35" s="13" customFormat="1" x14ac:dyDescent="0.3">
      <c r="Z43" s="11"/>
      <c r="AA43" s="11"/>
    </row>
    <row r="44" spans="16:35" s="13" customFormat="1" x14ac:dyDescent="0.3">
      <c r="Z44" s="11"/>
      <c r="AA44" s="11"/>
    </row>
    <row r="45" spans="16:35" s="13" customFormat="1" x14ac:dyDescent="0.3">
      <c r="V45" s="7"/>
      <c r="W45" s="7"/>
      <c r="X45" s="7"/>
      <c r="Y45" s="7"/>
      <c r="AB45" s="7"/>
      <c r="AC45" s="7"/>
      <c r="AD45" s="7"/>
      <c r="AE45" s="7"/>
      <c r="AF45" s="7"/>
      <c r="AG45" s="7"/>
      <c r="AH45" s="7"/>
      <c r="AI45" s="7"/>
    </row>
    <row r="46" spans="16:35" s="13" customFormat="1" x14ac:dyDescent="0.3">
      <c r="V46" s="11"/>
      <c r="W46" s="11"/>
      <c r="X46" s="11"/>
      <c r="Y46" s="11"/>
      <c r="AB46" s="11"/>
      <c r="AC46" s="11"/>
      <c r="AD46" s="11"/>
      <c r="AE46" s="11"/>
      <c r="AF46" s="11"/>
      <c r="AG46" s="11"/>
      <c r="AH46" s="11"/>
      <c r="AI46" s="11"/>
    </row>
    <row r="47" spans="16:35" s="13" customFormat="1" x14ac:dyDescent="0.3">
      <c r="V47" s="11"/>
      <c r="W47" s="11"/>
      <c r="X47" s="11"/>
      <c r="Y47" s="11"/>
      <c r="AB47" s="11"/>
      <c r="AC47" s="11"/>
      <c r="AD47" s="11"/>
      <c r="AE47" s="11"/>
      <c r="AF47" s="11"/>
      <c r="AG47" s="11"/>
      <c r="AH47" s="11"/>
      <c r="AI47" s="11"/>
    </row>
    <row r="48" spans="16:35" s="7" customFormat="1" x14ac:dyDescent="0.3"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6:35" x14ac:dyDescent="0.3"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6:35" x14ac:dyDescent="0.3"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6:35" s="13" customFormat="1" x14ac:dyDescent="0.3"/>
    <row r="52" spans="16:35" s="13" customFormat="1" x14ac:dyDescent="0.3"/>
    <row r="53" spans="16:35" s="13" customFormat="1" x14ac:dyDescent="0.3"/>
    <row r="54" spans="16:35" s="13" customFormat="1" x14ac:dyDescent="0.3">
      <c r="Z54" s="12"/>
      <c r="AA54" s="12"/>
    </row>
    <row r="55" spans="16:35" s="13" customFormat="1" x14ac:dyDescent="0.3"/>
    <row r="56" spans="16:35" s="13" customFormat="1" x14ac:dyDescent="0.3"/>
    <row r="57" spans="16:35" s="13" customFormat="1" x14ac:dyDescent="0.3"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</row>
    <row r="58" spans="16:35" s="13" customFormat="1" x14ac:dyDescent="0.3"/>
    <row r="59" spans="16:35" s="13" customFormat="1" x14ac:dyDescent="0.3"/>
    <row r="60" spans="16:35" s="12" customFormat="1" x14ac:dyDescent="0.3"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6:35" s="13" customFormat="1" x14ac:dyDescent="0.3"/>
    <row r="62" spans="16:35" s="13" customFormat="1" x14ac:dyDescent="0.3"/>
    <row r="63" spans="16:35" s="13" customFormat="1" x14ac:dyDescent="0.3"/>
    <row r="64" spans="16:35" s="13" customFormat="1" x14ac:dyDescent="0.3"/>
    <row r="65" spans="16:35" s="13" customFormat="1" x14ac:dyDescent="0.3"/>
    <row r="66" spans="16:35" s="13" customFormat="1" x14ac:dyDescent="0.3"/>
    <row r="67" spans="16:35" s="13" customFormat="1" x14ac:dyDescent="0.3"/>
    <row r="68" spans="16:35" s="13" customFormat="1" x14ac:dyDescent="0.3"/>
    <row r="69" spans="16:35" s="13" customFormat="1" x14ac:dyDescent="0.3"/>
    <row r="70" spans="16:35" s="13" customFormat="1" x14ac:dyDescent="0.3"/>
    <row r="71" spans="16:35" s="13" customFormat="1" x14ac:dyDescent="0.3"/>
    <row r="72" spans="16:35" s="13" customFormat="1" x14ac:dyDescent="0.3"/>
    <row r="73" spans="16:35" s="13" customFormat="1" x14ac:dyDescent="0.3"/>
    <row r="74" spans="16:35" s="13" customFormat="1" x14ac:dyDescent="0.3">
      <c r="Z74" s="12"/>
      <c r="AA74" s="12"/>
    </row>
    <row r="75" spans="16:35" s="13" customFormat="1" x14ac:dyDescent="0.3"/>
    <row r="76" spans="16:35" s="13" customFormat="1" x14ac:dyDescent="0.3"/>
    <row r="77" spans="16:35" s="13" customFormat="1" x14ac:dyDescent="0.3">
      <c r="V77" s="12"/>
      <c r="W77" s="12"/>
      <c r="X77" s="12"/>
      <c r="Y77" s="12"/>
      <c r="AB77" s="12"/>
      <c r="AC77" s="12"/>
      <c r="AD77" s="12"/>
      <c r="AE77" s="12"/>
      <c r="AF77" s="12"/>
      <c r="AG77" s="12"/>
      <c r="AH77" s="12"/>
      <c r="AI77" s="12"/>
    </row>
    <row r="78" spans="16:35" s="13" customFormat="1" x14ac:dyDescent="0.3"/>
    <row r="79" spans="16:35" s="13" customFormat="1" x14ac:dyDescent="0.3"/>
    <row r="80" spans="16:35" s="12" customFormat="1" x14ac:dyDescent="0.3"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22:35" s="13" customFormat="1" x14ac:dyDescent="0.3"/>
    <row r="82" spans="22:35" s="13" customFormat="1" x14ac:dyDescent="0.3"/>
    <row r="83" spans="22:35" s="13" customFormat="1" x14ac:dyDescent="0.3"/>
    <row r="84" spans="22:35" s="13" customFormat="1" x14ac:dyDescent="0.3"/>
    <row r="85" spans="22:35" s="13" customFormat="1" x14ac:dyDescent="0.3"/>
    <row r="86" spans="22:35" s="13" customFormat="1" x14ac:dyDescent="0.3"/>
    <row r="87" spans="22:35" s="13" customFormat="1" x14ac:dyDescent="0.3"/>
    <row r="88" spans="22:35" s="13" customFormat="1" x14ac:dyDescent="0.3"/>
    <row r="89" spans="22:35" s="13" customFormat="1" x14ac:dyDescent="0.3"/>
    <row r="90" spans="22:35" s="13" customFormat="1" x14ac:dyDescent="0.3"/>
    <row r="91" spans="22:35" s="13" customFormat="1" x14ac:dyDescent="0.3">
      <c r="Z91" s="7"/>
      <c r="AA91" s="7"/>
    </row>
    <row r="92" spans="22:35" s="13" customFormat="1" x14ac:dyDescent="0.3">
      <c r="Z92" s="11"/>
      <c r="AA92" s="11"/>
    </row>
    <row r="93" spans="22:35" s="13" customFormat="1" x14ac:dyDescent="0.3">
      <c r="Z93" s="11"/>
      <c r="AA93" s="11"/>
    </row>
    <row r="94" spans="22:35" s="13" customFormat="1" x14ac:dyDescent="0.3">
      <c r="V94" s="7"/>
      <c r="W94" s="7"/>
      <c r="X94" s="7"/>
      <c r="Y94" s="7"/>
      <c r="Z94" s="12"/>
      <c r="AA94" s="12"/>
      <c r="AB94" s="7"/>
      <c r="AC94" s="7"/>
      <c r="AD94" s="7"/>
      <c r="AE94" s="7"/>
      <c r="AF94" s="7"/>
      <c r="AG94" s="7"/>
      <c r="AH94" s="7"/>
      <c r="AI94" s="7"/>
    </row>
    <row r="95" spans="22:35" s="13" customFormat="1" x14ac:dyDescent="0.3">
      <c r="V95" s="11"/>
      <c r="W95" s="11"/>
      <c r="X95" s="11"/>
      <c r="Y95" s="11"/>
      <c r="AB95" s="11"/>
      <c r="AC95" s="11"/>
      <c r="AD95" s="11"/>
      <c r="AE95" s="11"/>
      <c r="AF95" s="11"/>
      <c r="AG95" s="11"/>
      <c r="AH95" s="11"/>
      <c r="AI95" s="11"/>
    </row>
    <row r="96" spans="22:35" s="13" customFormat="1" x14ac:dyDescent="0.3">
      <c r="V96" s="11"/>
      <c r="W96" s="11"/>
      <c r="X96" s="11"/>
      <c r="Y96" s="11"/>
      <c r="Z96" s="12"/>
      <c r="AA96" s="12"/>
      <c r="AB96" s="11"/>
      <c r="AC96" s="11"/>
      <c r="AD96" s="11"/>
      <c r="AE96" s="11"/>
      <c r="AF96" s="11"/>
      <c r="AG96" s="11"/>
      <c r="AH96" s="11"/>
      <c r="AI96" s="11"/>
    </row>
    <row r="97" spans="16:35" s="7" customFormat="1" x14ac:dyDescent="0.3">
      <c r="P97" s="13"/>
      <c r="Q97" s="13"/>
      <c r="R97" s="13"/>
      <c r="S97" s="13"/>
      <c r="T97" s="13"/>
      <c r="U97" s="13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6:35" x14ac:dyDescent="0.3"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2"/>
      <c r="AA98" s="12"/>
      <c r="AB98" s="13"/>
      <c r="AC98" s="13"/>
      <c r="AD98" s="13"/>
      <c r="AE98" s="13"/>
      <c r="AF98" s="13"/>
      <c r="AG98" s="13"/>
      <c r="AH98" s="13"/>
      <c r="AI98" s="13"/>
    </row>
    <row r="99" spans="16:35" x14ac:dyDescent="0.3">
      <c r="P99" s="13"/>
      <c r="Q99" s="13"/>
      <c r="R99" s="13"/>
      <c r="S99" s="13"/>
      <c r="T99" s="13"/>
      <c r="U99" s="13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6:35" s="12" customFormat="1" x14ac:dyDescent="0.3">
      <c r="P100" s="13"/>
      <c r="Q100" s="13"/>
      <c r="R100" s="13"/>
      <c r="S100" s="13"/>
      <c r="T100" s="13"/>
      <c r="U100" s="13"/>
    </row>
    <row r="101" spans="16:35" s="13" customFormat="1" x14ac:dyDescent="0.3"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6:35" s="12" customFormat="1" x14ac:dyDescent="0.3">
      <c r="P102" s="13"/>
      <c r="Q102" s="13"/>
      <c r="R102" s="13"/>
      <c r="S102" s="13"/>
      <c r="T102" s="13"/>
      <c r="U102" s="13"/>
    </row>
    <row r="103" spans="16:35" s="12" customFormat="1" x14ac:dyDescent="0.3">
      <c r="P103" s="13"/>
      <c r="Q103" s="13"/>
      <c r="R103" s="13"/>
      <c r="S103" s="13"/>
      <c r="T103" s="13"/>
      <c r="U103" s="13"/>
    </row>
    <row r="104" spans="16:35" s="12" customFormat="1" x14ac:dyDescent="0.3">
      <c r="P104" s="13"/>
      <c r="Q104" s="13"/>
      <c r="R104" s="13"/>
      <c r="S104" s="13"/>
      <c r="T104" s="13"/>
      <c r="U104" s="13"/>
    </row>
    <row r="105" spans="16:35" s="12" customFormat="1" x14ac:dyDescent="0.3">
      <c r="P105" s="13"/>
      <c r="Q105" s="13"/>
      <c r="R105" s="13"/>
      <c r="S105" s="13"/>
      <c r="T105" s="13"/>
      <c r="U105" s="13"/>
    </row>
    <row r="106" spans="16:35" s="12" customFormat="1" x14ac:dyDescent="0.3">
      <c r="P106" s="13"/>
      <c r="Q106" s="13"/>
      <c r="R106" s="13"/>
      <c r="S106" s="13"/>
      <c r="T106" s="13"/>
      <c r="U106" s="13"/>
    </row>
    <row r="107" spans="16:35" s="12" customFormat="1" x14ac:dyDescent="0.3">
      <c r="P107" s="13"/>
      <c r="Q107" s="13"/>
      <c r="R107" s="13"/>
      <c r="S107" s="13"/>
      <c r="T107" s="13"/>
      <c r="U107" s="13"/>
    </row>
    <row r="108" spans="16:35" s="12" customFormat="1" x14ac:dyDescent="0.3">
      <c r="P108" s="13"/>
      <c r="Q108" s="13"/>
      <c r="R108" s="13"/>
      <c r="S108" s="13"/>
      <c r="T108" s="13"/>
      <c r="U108" s="13"/>
    </row>
    <row r="109" spans="16:35" s="12" customFormat="1" x14ac:dyDescent="0.3">
      <c r="P109" s="13"/>
      <c r="Q109" s="13"/>
      <c r="R109" s="13"/>
      <c r="S109" s="13"/>
      <c r="T109" s="13"/>
      <c r="U109" s="13"/>
    </row>
    <row r="110" spans="16:35" s="12" customFormat="1" x14ac:dyDescent="0.3">
      <c r="P110" s="13"/>
      <c r="Q110" s="13"/>
      <c r="R110" s="13"/>
      <c r="S110" s="13"/>
      <c r="T110" s="13"/>
      <c r="U110" s="13"/>
    </row>
    <row r="111" spans="16:35" s="12" customFormat="1" x14ac:dyDescent="0.3">
      <c r="P111" s="13"/>
      <c r="Q111" s="13"/>
      <c r="R111" s="13"/>
      <c r="S111" s="13"/>
      <c r="T111" s="13"/>
      <c r="U111" s="13"/>
    </row>
    <row r="112" spans="16:35" s="12" customFormat="1" x14ac:dyDescent="0.3">
      <c r="P112" s="13"/>
      <c r="Q112" s="13"/>
      <c r="R112" s="13"/>
      <c r="S112" s="13"/>
      <c r="T112" s="13"/>
      <c r="U112" s="13"/>
    </row>
    <row r="113" spans="16:35" s="12" customFormat="1" x14ac:dyDescent="0.3">
      <c r="P113" s="13"/>
      <c r="Q113" s="13"/>
      <c r="R113" s="13"/>
      <c r="S113" s="13"/>
      <c r="T113" s="13"/>
      <c r="U113" s="13"/>
    </row>
    <row r="114" spans="16:35" s="12" customFormat="1" x14ac:dyDescent="0.3">
      <c r="P114" s="13"/>
      <c r="Q114" s="13"/>
      <c r="R114" s="13"/>
      <c r="S114" s="13"/>
      <c r="T114" s="13"/>
      <c r="U114" s="13"/>
      <c r="Z114" s="13"/>
      <c r="AA114" s="13"/>
    </row>
    <row r="115" spans="16:35" s="12" customFormat="1" x14ac:dyDescent="0.3">
      <c r="P115" s="13"/>
      <c r="Q115" s="13"/>
      <c r="R115" s="13"/>
      <c r="S115" s="13"/>
      <c r="T115" s="13"/>
      <c r="U115" s="13"/>
    </row>
    <row r="116" spans="16:35" s="12" customFormat="1" x14ac:dyDescent="0.3">
      <c r="P116" s="13"/>
      <c r="Q116" s="13"/>
      <c r="R116" s="13"/>
      <c r="S116" s="13"/>
      <c r="T116" s="13"/>
      <c r="U116" s="13"/>
    </row>
    <row r="117" spans="16:35" s="12" customFormat="1" x14ac:dyDescent="0.3"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AB117" s="13"/>
      <c r="AC117" s="13"/>
      <c r="AD117" s="13"/>
      <c r="AE117" s="13"/>
      <c r="AF117" s="13"/>
      <c r="AG117" s="13"/>
      <c r="AH117" s="13"/>
      <c r="AI117" s="13"/>
    </row>
    <row r="118" spans="16:35" s="12" customFormat="1" x14ac:dyDescent="0.3">
      <c r="P118" s="13"/>
      <c r="Q118" s="13"/>
      <c r="R118" s="13"/>
      <c r="S118" s="13"/>
      <c r="T118" s="13"/>
      <c r="U118" s="13"/>
    </row>
    <row r="119" spans="16:35" s="12" customFormat="1" x14ac:dyDescent="0.3">
      <c r="P119" s="13"/>
      <c r="Q119" s="13"/>
      <c r="R119" s="13"/>
      <c r="S119" s="13"/>
      <c r="T119" s="13"/>
      <c r="U119" s="13"/>
    </row>
    <row r="120" spans="16:35" s="13" customFormat="1" x14ac:dyDescent="0.3"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6:35" s="12" customFormat="1" x14ac:dyDescent="0.3">
      <c r="P121" s="13"/>
      <c r="Q121" s="13"/>
      <c r="R121" s="13"/>
      <c r="S121" s="13"/>
      <c r="T121" s="13"/>
      <c r="U121" s="13"/>
    </row>
    <row r="122" spans="16:35" s="12" customFormat="1" x14ac:dyDescent="0.3">
      <c r="P122" s="13"/>
      <c r="Q122" s="13"/>
      <c r="R122" s="13"/>
      <c r="S122" s="13"/>
      <c r="T122" s="13"/>
      <c r="U122" s="13"/>
    </row>
    <row r="123" spans="16:35" s="12" customFormat="1" x14ac:dyDescent="0.3">
      <c r="P123" s="13"/>
      <c r="Q123" s="13"/>
      <c r="R123" s="13"/>
      <c r="S123" s="13"/>
      <c r="T123" s="13"/>
      <c r="U123" s="13"/>
    </row>
    <row r="124" spans="16:35" s="12" customFormat="1" x14ac:dyDescent="0.3">
      <c r="P124" s="13"/>
      <c r="Q124" s="13"/>
      <c r="R124" s="13"/>
      <c r="S124" s="13"/>
      <c r="T124" s="13"/>
      <c r="U124" s="13"/>
    </row>
    <row r="125" spans="16:35" s="12" customFormat="1" x14ac:dyDescent="0.3">
      <c r="P125" s="13"/>
      <c r="Q125" s="13"/>
      <c r="R125" s="13"/>
      <c r="S125" s="13"/>
      <c r="T125" s="13"/>
      <c r="U125" s="13"/>
    </row>
    <row r="126" spans="16:35" s="12" customFormat="1" x14ac:dyDescent="0.3">
      <c r="P126" s="13"/>
      <c r="Q126" s="13"/>
      <c r="R126" s="13"/>
      <c r="S126" s="13"/>
      <c r="T126" s="13"/>
      <c r="U126" s="13"/>
      <c r="Z126" s="13"/>
      <c r="AA126" s="13"/>
    </row>
    <row r="127" spans="16:35" s="12" customFormat="1" x14ac:dyDescent="0.3">
      <c r="P127" s="13"/>
      <c r="Q127" s="13"/>
      <c r="R127" s="13"/>
      <c r="S127" s="13"/>
      <c r="T127" s="13"/>
      <c r="U127" s="13"/>
      <c r="Z127" s="13"/>
      <c r="AA127" s="13"/>
    </row>
    <row r="128" spans="16:35" s="12" customFormat="1" x14ac:dyDescent="0.3">
      <c r="P128" s="13"/>
      <c r="Q128" s="13"/>
      <c r="R128" s="13"/>
      <c r="S128" s="13"/>
      <c r="T128" s="13"/>
      <c r="U128" s="13"/>
      <c r="Z128" s="13"/>
      <c r="AA128" s="13"/>
    </row>
    <row r="129" spans="16:35" s="12" customFormat="1" x14ac:dyDescent="0.3"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6:35" s="12" customFormat="1" x14ac:dyDescent="0.3"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6:35" s="12" customFormat="1" x14ac:dyDescent="0.3"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6:35" s="13" customFormat="1" x14ac:dyDescent="0.3"/>
    <row r="133" spans="16:35" s="13" customFormat="1" x14ac:dyDescent="0.3"/>
    <row r="134" spans="16:35" s="13" customFormat="1" x14ac:dyDescent="0.3"/>
    <row r="135" spans="16:35" s="13" customFormat="1" x14ac:dyDescent="0.3"/>
    <row r="136" spans="16:35" s="13" customFormat="1" x14ac:dyDescent="0.3"/>
    <row r="137" spans="16:35" s="13" customFormat="1" x14ac:dyDescent="0.3"/>
    <row r="138" spans="16:35" s="13" customFormat="1" x14ac:dyDescent="0.3"/>
    <row r="139" spans="16:35" s="13" customFormat="1" x14ac:dyDescent="0.3"/>
    <row r="140" spans="16:35" s="13" customFormat="1" x14ac:dyDescent="0.3">
      <c r="Z140" s="7"/>
      <c r="AA140" s="7"/>
    </row>
    <row r="141" spans="16:35" s="13" customFormat="1" x14ac:dyDescent="0.3">
      <c r="Z141" s="11"/>
      <c r="AA141" s="11"/>
    </row>
    <row r="142" spans="16:35" s="13" customFormat="1" x14ac:dyDescent="0.3">
      <c r="Z142" s="11"/>
      <c r="AA142" s="11"/>
    </row>
    <row r="143" spans="16:35" s="13" customFormat="1" x14ac:dyDescent="0.3">
      <c r="V143" s="7"/>
      <c r="W143" s="7"/>
      <c r="X143" s="7"/>
      <c r="Y143" s="7"/>
      <c r="AB143" s="7"/>
      <c r="AC143" s="7"/>
      <c r="AD143" s="7"/>
      <c r="AE143" s="7"/>
      <c r="AF143" s="7"/>
      <c r="AG143" s="7"/>
      <c r="AH143" s="7"/>
      <c r="AI143" s="7"/>
    </row>
    <row r="144" spans="16:35" s="13" customFormat="1" x14ac:dyDescent="0.3">
      <c r="V144" s="11"/>
      <c r="W144" s="11"/>
      <c r="X144" s="11"/>
      <c r="Y144" s="11"/>
      <c r="AB144" s="11"/>
      <c r="AC144" s="11"/>
      <c r="AD144" s="11"/>
      <c r="AE144" s="11"/>
      <c r="AF144" s="11"/>
      <c r="AG144" s="11"/>
      <c r="AH144" s="11"/>
      <c r="AI144" s="11"/>
    </row>
    <row r="145" spans="16:35" s="13" customFormat="1" x14ac:dyDescent="0.3">
      <c r="V145" s="11"/>
      <c r="W145" s="11"/>
      <c r="X145" s="11"/>
      <c r="Y145" s="11"/>
      <c r="AB145" s="11"/>
      <c r="AC145" s="11"/>
      <c r="AD145" s="11"/>
      <c r="AE145" s="11"/>
      <c r="AF145" s="11"/>
      <c r="AG145" s="11"/>
      <c r="AH145" s="11"/>
      <c r="AI145" s="11"/>
    </row>
    <row r="146" spans="16:35" s="7" customFormat="1" x14ac:dyDescent="0.3"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6:35" x14ac:dyDescent="0.3"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6:35" x14ac:dyDescent="0.3"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6:35" s="13" customFormat="1" x14ac:dyDescent="0.3"/>
    <row r="150" spans="16:35" s="13" customFormat="1" x14ac:dyDescent="0.3"/>
    <row r="151" spans="16:35" s="13" customFormat="1" x14ac:dyDescent="0.3"/>
    <row r="152" spans="16:35" s="13" customFormat="1" x14ac:dyDescent="0.3">
      <c r="Z152" s="12"/>
      <c r="AA152" s="12"/>
    </row>
    <row r="153" spans="16:35" s="13" customFormat="1" x14ac:dyDescent="0.3"/>
    <row r="154" spans="16:35" s="13" customFormat="1" x14ac:dyDescent="0.3"/>
    <row r="155" spans="16:35" s="13" customFormat="1" x14ac:dyDescent="0.3">
      <c r="V155" s="12"/>
      <c r="W155" s="12"/>
      <c r="X155" s="12"/>
      <c r="Y155" s="12"/>
      <c r="AB155" s="12"/>
      <c r="AC155" s="12"/>
      <c r="AD155" s="12"/>
      <c r="AE155" s="12"/>
      <c r="AF155" s="12"/>
      <c r="AG155" s="12"/>
      <c r="AH155" s="12"/>
      <c r="AI155" s="12"/>
    </row>
    <row r="156" spans="16:35" s="13" customFormat="1" x14ac:dyDescent="0.3"/>
    <row r="157" spans="16:35" s="13" customFormat="1" x14ac:dyDescent="0.3"/>
    <row r="158" spans="16:35" s="12" customFormat="1" x14ac:dyDescent="0.3"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6:35" s="13" customFormat="1" x14ac:dyDescent="0.3"/>
    <row r="160" spans="16:35" s="13" customFormat="1" x14ac:dyDescent="0.3"/>
    <row r="161" spans="22:35" s="13" customFormat="1" x14ac:dyDescent="0.3"/>
    <row r="162" spans="22:35" s="13" customFormat="1" x14ac:dyDescent="0.3"/>
    <row r="163" spans="22:35" s="13" customFormat="1" x14ac:dyDescent="0.3"/>
    <row r="164" spans="22:35" s="13" customFormat="1" x14ac:dyDescent="0.3"/>
    <row r="165" spans="22:35" s="13" customFormat="1" x14ac:dyDescent="0.3"/>
    <row r="166" spans="22:35" s="13" customFormat="1" x14ac:dyDescent="0.3"/>
    <row r="167" spans="22:35" s="13" customFormat="1" x14ac:dyDescent="0.3"/>
    <row r="168" spans="22:35" s="13" customFormat="1" x14ac:dyDescent="0.3"/>
    <row r="169" spans="22:35" s="13" customFormat="1" x14ac:dyDescent="0.3"/>
    <row r="170" spans="22:35" s="13" customFormat="1" x14ac:dyDescent="0.3"/>
    <row r="171" spans="22:35" s="13" customFormat="1" x14ac:dyDescent="0.3"/>
    <row r="172" spans="22:35" s="13" customFormat="1" x14ac:dyDescent="0.3">
      <c r="Z172" s="12"/>
      <c r="AA172" s="12"/>
    </row>
    <row r="173" spans="22:35" s="13" customFormat="1" x14ac:dyDescent="0.3"/>
    <row r="174" spans="22:35" s="13" customFormat="1" x14ac:dyDescent="0.3"/>
    <row r="175" spans="22:35" s="13" customFormat="1" x14ac:dyDescent="0.3">
      <c r="V175" s="12"/>
      <c r="W175" s="12"/>
      <c r="X175" s="12"/>
      <c r="Y175" s="12"/>
      <c r="AB175" s="12"/>
      <c r="AC175" s="12"/>
      <c r="AD175" s="12"/>
      <c r="AE175" s="12"/>
      <c r="AF175" s="12"/>
      <c r="AG175" s="12"/>
      <c r="AH175" s="12"/>
      <c r="AI175" s="12"/>
    </row>
    <row r="176" spans="22:35" s="13" customFormat="1" x14ac:dyDescent="0.3"/>
    <row r="177" spans="16:35" s="13" customFormat="1" x14ac:dyDescent="0.3"/>
    <row r="178" spans="16:35" s="12" customFormat="1" x14ac:dyDescent="0.3"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6:35" s="13" customFormat="1" x14ac:dyDescent="0.3"/>
    <row r="180" spans="16:35" s="13" customFormat="1" x14ac:dyDescent="0.3"/>
    <row r="181" spans="16:35" s="13" customFormat="1" x14ac:dyDescent="0.3"/>
    <row r="182" spans="16:35" s="13" customFormat="1" x14ac:dyDescent="0.3"/>
    <row r="183" spans="16:35" s="13" customFormat="1" x14ac:dyDescent="0.3"/>
    <row r="184" spans="16:35" s="13" customFormat="1" x14ac:dyDescent="0.3"/>
    <row r="185" spans="16:35" s="13" customFormat="1" x14ac:dyDescent="0.3"/>
    <row r="186" spans="16:35" s="13" customFormat="1" x14ac:dyDescent="0.3"/>
    <row r="187" spans="16:35" s="13" customFormat="1" x14ac:dyDescent="0.3"/>
    <row r="188" spans="16:35" s="13" customFormat="1" x14ac:dyDescent="0.3"/>
    <row r="189" spans="16:35" s="13" customFormat="1" x14ac:dyDescent="0.3">
      <c r="Z189" s="7"/>
      <c r="AA189" s="7"/>
    </row>
    <row r="190" spans="16:35" s="13" customFormat="1" x14ac:dyDescent="0.3"/>
    <row r="191" spans="16:35" s="13" customFormat="1" x14ac:dyDescent="0.3"/>
    <row r="192" spans="16:35" s="13" customFormat="1" x14ac:dyDescent="0.3">
      <c r="V192" s="7"/>
      <c r="W192" s="7"/>
      <c r="X192" s="7"/>
      <c r="Y192" s="7"/>
      <c r="Z192" s="12"/>
      <c r="AA192" s="12"/>
      <c r="AB192" s="7"/>
      <c r="AC192" s="7"/>
      <c r="AD192" s="7"/>
      <c r="AE192" s="7"/>
      <c r="AF192" s="7"/>
      <c r="AG192" s="7"/>
      <c r="AH192" s="7"/>
      <c r="AI192" s="7"/>
    </row>
    <row r="193" spans="16:35" s="13" customFormat="1" x14ac:dyDescent="0.3"/>
    <row r="194" spans="16:35" s="13" customFormat="1" x14ac:dyDescent="0.3">
      <c r="Z194" s="12"/>
      <c r="AA194" s="12"/>
    </row>
    <row r="195" spans="16:35" s="7" customFormat="1" x14ac:dyDescent="0.3">
      <c r="P195" s="13"/>
      <c r="Q195" s="13"/>
      <c r="R195" s="13"/>
      <c r="S195" s="13"/>
      <c r="T195" s="13"/>
      <c r="U195" s="13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6:35" s="13" customFormat="1" x14ac:dyDescent="0.3">
      <c r="Z196" s="12"/>
      <c r="AA196" s="12"/>
    </row>
    <row r="197" spans="16:35" s="13" customFormat="1" x14ac:dyDescent="0.3"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6:35" s="12" customFormat="1" x14ac:dyDescent="0.3">
      <c r="P198" s="13"/>
      <c r="Q198" s="13"/>
      <c r="R198" s="13"/>
      <c r="S198" s="13"/>
      <c r="T198" s="13"/>
      <c r="U198" s="13"/>
    </row>
    <row r="199" spans="16:35" s="13" customFormat="1" x14ac:dyDescent="0.3"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6:35" s="12" customFormat="1" x14ac:dyDescent="0.3">
      <c r="P200" s="13"/>
      <c r="Q200" s="13"/>
      <c r="R200" s="13"/>
      <c r="S200" s="13"/>
      <c r="T200" s="13"/>
      <c r="U200" s="13"/>
    </row>
    <row r="201" spans="16:35" s="12" customFormat="1" x14ac:dyDescent="0.3">
      <c r="P201" s="13"/>
      <c r="Q201" s="13"/>
      <c r="R201" s="13"/>
      <c r="S201" s="13"/>
      <c r="T201" s="13"/>
      <c r="U201" s="13"/>
    </row>
    <row r="202" spans="16:35" s="12" customFormat="1" x14ac:dyDescent="0.3">
      <c r="P202" s="13"/>
      <c r="Q202" s="13"/>
      <c r="R202" s="13"/>
      <c r="S202" s="13"/>
      <c r="T202" s="13"/>
      <c r="U202" s="13"/>
    </row>
    <row r="203" spans="16:35" s="12" customFormat="1" x14ac:dyDescent="0.3">
      <c r="P203" s="13"/>
      <c r="Q203" s="13"/>
      <c r="R203" s="13"/>
      <c r="S203" s="13"/>
      <c r="T203" s="13"/>
      <c r="U203" s="13"/>
    </row>
    <row r="204" spans="16:35" s="12" customFormat="1" x14ac:dyDescent="0.3">
      <c r="P204" s="13"/>
      <c r="Q204" s="13"/>
      <c r="R204" s="13"/>
      <c r="S204" s="13"/>
      <c r="T204" s="13"/>
      <c r="U204" s="13"/>
    </row>
    <row r="205" spans="16:35" s="12" customFormat="1" x14ac:dyDescent="0.3">
      <c r="P205" s="13"/>
      <c r="Q205" s="13"/>
      <c r="R205" s="13"/>
      <c r="S205" s="13"/>
      <c r="T205" s="13"/>
      <c r="U205" s="13"/>
    </row>
    <row r="206" spans="16:35" s="12" customFormat="1" x14ac:dyDescent="0.3">
      <c r="P206" s="13"/>
      <c r="Q206" s="13"/>
      <c r="R206" s="13"/>
      <c r="S206" s="13"/>
      <c r="T206" s="13"/>
      <c r="U206" s="13"/>
    </row>
    <row r="207" spans="16:35" s="12" customFormat="1" x14ac:dyDescent="0.3">
      <c r="P207" s="13"/>
      <c r="Q207" s="13"/>
      <c r="R207" s="13"/>
      <c r="S207" s="13"/>
      <c r="T207" s="13"/>
      <c r="U207" s="13"/>
    </row>
    <row r="208" spans="16:35" s="12" customFormat="1" x14ac:dyDescent="0.3">
      <c r="P208" s="13"/>
      <c r="Q208" s="13"/>
      <c r="R208" s="13"/>
      <c r="S208" s="13"/>
      <c r="T208" s="13"/>
      <c r="U208" s="13"/>
    </row>
    <row r="209" spans="16:35" s="12" customFormat="1" x14ac:dyDescent="0.3">
      <c r="P209" s="13"/>
      <c r="Q209" s="13"/>
      <c r="R209" s="13"/>
      <c r="S209" s="13"/>
      <c r="T209" s="13"/>
      <c r="U209" s="13"/>
    </row>
    <row r="210" spans="16:35" s="12" customFormat="1" x14ac:dyDescent="0.3">
      <c r="P210" s="13"/>
      <c r="Q210" s="13"/>
      <c r="R210" s="13"/>
      <c r="S210" s="13"/>
      <c r="T210" s="13"/>
      <c r="U210" s="13"/>
    </row>
    <row r="211" spans="16:35" s="12" customFormat="1" x14ac:dyDescent="0.3">
      <c r="P211" s="13"/>
      <c r="Q211" s="13"/>
      <c r="R211" s="13"/>
      <c r="S211" s="13"/>
      <c r="T211" s="13"/>
      <c r="U211" s="13"/>
    </row>
    <row r="212" spans="16:35" s="12" customFormat="1" x14ac:dyDescent="0.3">
      <c r="P212" s="13"/>
      <c r="Q212" s="13"/>
      <c r="R212" s="13"/>
      <c r="S212" s="13"/>
      <c r="T212" s="13"/>
      <c r="U212" s="13"/>
      <c r="Z212" s="13"/>
      <c r="AA212" s="13"/>
    </row>
    <row r="213" spans="16:35" s="12" customFormat="1" x14ac:dyDescent="0.3">
      <c r="P213" s="13"/>
      <c r="Q213" s="13"/>
      <c r="R213" s="13"/>
      <c r="S213" s="13"/>
      <c r="T213" s="13"/>
      <c r="U213" s="13"/>
    </row>
    <row r="214" spans="16:35" s="12" customFormat="1" x14ac:dyDescent="0.3">
      <c r="P214" s="13"/>
      <c r="Q214" s="13"/>
      <c r="R214" s="13"/>
      <c r="S214" s="13"/>
      <c r="T214" s="13"/>
      <c r="U214" s="13"/>
    </row>
    <row r="215" spans="16:35" s="12" customFormat="1" x14ac:dyDescent="0.3"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AB215" s="13"/>
      <c r="AC215" s="13"/>
      <c r="AD215" s="13"/>
      <c r="AE215" s="13"/>
      <c r="AF215" s="13"/>
      <c r="AG215" s="13"/>
      <c r="AH215" s="13"/>
      <c r="AI215" s="13"/>
    </row>
    <row r="216" spans="16:35" s="12" customFormat="1" x14ac:dyDescent="0.3">
      <c r="P216" s="13"/>
      <c r="Q216" s="13"/>
      <c r="R216" s="13"/>
      <c r="S216" s="13"/>
      <c r="T216" s="13"/>
      <c r="U216" s="13"/>
    </row>
    <row r="217" spans="16:35" s="12" customFormat="1" x14ac:dyDescent="0.3">
      <c r="P217" s="13"/>
      <c r="Q217" s="13"/>
      <c r="R217" s="13"/>
      <c r="S217" s="13"/>
      <c r="T217" s="13"/>
      <c r="U217" s="13"/>
    </row>
    <row r="218" spans="16:35" s="13" customFormat="1" x14ac:dyDescent="0.3"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6:35" s="12" customFormat="1" x14ac:dyDescent="0.3">
      <c r="P219" s="13"/>
      <c r="Q219" s="13"/>
      <c r="R219" s="13"/>
      <c r="S219" s="13"/>
      <c r="T219" s="13"/>
      <c r="U219" s="13"/>
    </row>
    <row r="220" spans="16:35" s="12" customFormat="1" x14ac:dyDescent="0.3">
      <c r="P220" s="13"/>
      <c r="Q220" s="13"/>
      <c r="R220" s="13"/>
      <c r="S220" s="13"/>
      <c r="T220" s="13"/>
      <c r="U220" s="13"/>
    </row>
    <row r="221" spans="16:35" s="12" customFormat="1" x14ac:dyDescent="0.3">
      <c r="P221" s="13"/>
      <c r="Q221" s="13"/>
      <c r="R221" s="13"/>
      <c r="S221" s="13"/>
      <c r="T221" s="13"/>
      <c r="U221" s="13"/>
    </row>
    <row r="222" spans="16:35" s="12" customFormat="1" x14ac:dyDescent="0.3">
      <c r="P222" s="13"/>
      <c r="Q222" s="13"/>
      <c r="R222" s="13"/>
      <c r="S222" s="13"/>
      <c r="T222" s="13"/>
      <c r="U222" s="13"/>
    </row>
    <row r="223" spans="16:35" s="12" customFormat="1" x14ac:dyDescent="0.3">
      <c r="P223" s="13"/>
      <c r="Q223" s="13"/>
      <c r="R223" s="13"/>
      <c r="S223" s="13"/>
      <c r="T223" s="13"/>
      <c r="U223" s="13"/>
    </row>
    <row r="224" spans="16:35" s="12" customFormat="1" x14ac:dyDescent="0.3">
      <c r="P224" s="13"/>
      <c r="Q224" s="13"/>
      <c r="R224" s="13"/>
      <c r="S224" s="13"/>
      <c r="T224" s="13"/>
      <c r="U224" s="13"/>
      <c r="Z224" s="13"/>
      <c r="AA224" s="13"/>
    </row>
    <row r="225" spans="16:35" s="12" customFormat="1" x14ac:dyDescent="0.3">
      <c r="P225" s="13"/>
      <c r="Q225" s="13"/>
      <c r="R225" s="13"/>
      <c r="S225" s="13"/>
      <c r="T225" s="13"/>
      <c r="U225" s="13"/>
      <c r="Z225" s="13"/>
      <c r="AA225" s="13"/>
    </row>
    <row r="226" spans="16:35" s="12" customFormat="1" x14ac:dyDescent="0.3">
      <c r="P226" s="13"/>
      <c r="Q226" s="13"/>
      <c r="R226" s="13"/>
      <c r="S226" s="13"/>
      <c r="T226" s="13"/>
      <c r="U226" s="13"/>
      <c r="Z226" s="13"/>
      <c r="AA226" s="13"/>
    </row>
    <row r="227" spans="16:35" s="12" customFormat="1" x14ac:dyDescent="0.3"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6:35" s="12" customFormat="1" x14ac:dyDescent="0.3"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6:35" s="12" customFormat="1" x14ac:dyDescent="0.3"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6:35" s="13" customFormat="1" x14ac:dyDescent="0.3"/>
    <row r="231" spans="16:35" s="13" customFormat="1" x14ac:dyDescent="0.3"/>
    <row r="232" spans="16:35" s="13" customFormat="1" x14ac:dyDescent="0.3"/>
    <row r="233" spans="16:35" s="13" customFormat="1" x14ac:dyDescent="0.3"/>
    <row r="234" spans="16:35" s="13" customFormat="1" x14ac:dyDescent="0.3"/>
    <row r="235" spans="16:35" s="13" customFormat="1" x14ac:dyDescent="0.3"/>
    <row r="236" spans="16:35" s="13" customFormat="1" x14ac:dyDescent="0.3"/>
    <row r="237" spans="16:35" s="13" customFormat="1" x14ac:dyDescent="0.3"/>
    <row r="238" spans="16:35" s="13" customFormat="1" x14ac:dyDescent="0.3">
      <c r="Z238" s="7"/>
      <c r="AA238" s="7"/>
    </row>
    <row r="239" spans="16:35" s="13" customFormat="1" x14ac:dyDescent="0.3"/>
    <row r="240" spans="16:35" s="13" customFormat="1" x14ac:dyDescent="0.3"/>
    <row r="241" spans="16:35" s="13" customFormat="1" x14ac:dyDescent="0.3">
      <c r="V241" s="7"/>
      <c r="W241" s="7"/>
      <c r="X241" s="7"/>
      <c r="Y241" s="7"/>
      <c r="AB241" s="7"/>
      <c r="AC241" s="7"/>
      <c r="AD241" s="7"/>
      <c r="AE241" s="7"/>
      <c r="AF241" s="7"/>
      <c r="AG241" s="7"/>
      <c r="AH241" s="7"/>
      <c r="AI241" s="7"/>
    </row>
    <row r="242" spans="16:35" s="13" customFormat="1" x14ac:dyDescent="0.3"/>
    <row r="243" spans="16:35" s="13" customFormat="1" x14ac:dyDescent="0.3"/>
    <row r="244" spans="16:35" s="7" customFormat="1" x14ac:dyDescent="0.3"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6:35" s="13" customFormat="1" x14ac:dyDescent="0.3"/>
    <row r="246" spans="16:35" s="13" customFormat="1" x14ac:dyDescent="0.3"/>
    <row r="247" spans="16:35" s="13" customFormat="1" x14ac:dyDescent="0.3"/>
    <row r="248" spans="16:35" s="13" customFormat="1" x14ac:dyDescent="0.3"/>
    <row r="249" spans="16:35" s="13" customFormat="1" x14ac:dyDescent="0.3"/>
    <row r="250" spans="16:35" s="13" customFormat="1" x14ac:dyDescent="0.3">
      <c r="Z250" s="12"/>
      <c r="AA250" s="12"/>
    </row>
    <row r="251" spans="16:35" s="13" customFormat="1" x14ac:dyDescent="0.3"/>
    <row r="252" spans="16:35" s="13" customFormat="1" x14ac:dyDescent="0.3"/>
    <row r="253" spans="16:35" s="13" customFormat="1" x14ac:dyDescent="0.3">
      <c r="V253" s="12"/>
      <c r="W253" s="12"/>
      <c r="X253" s="12"/>
      <c r="Y253" s="12"/>
      <c r="AB253" s="12"/>
      <c r="AC253" s="12"/>
      <c r="AD253" s="12"/>
      <c r="AE253" s="12"/>
      <c r="AF253" s="12"/>
      <c r="AG253" s="12"/>
      <c r="AH253" s="12"/>
      <c r="AI253" s="12"/>
    </row>
    <row r="254" spans="16:35" s="13" customFormat="1" x14ac:dyDescent="0.3"/>
    <row r="255" spans="16:35" s="13" customFormat="1" x14ac:dyDescent="0.3"/>
    <row r="256" spans="16:35" s="12" customFormat="1" x14ac:dyDescent="0.3"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26:27" s="13" customFormat="1" x14ac:dyDescent="0.3"/>
    <row r="258" spans="26:27" s="13" customFormat="1" x14ac:dyDescent="0.3"/>
    <row r="259" spans="26:27" s="13" customFormat="1" x14ac:dyDescent="0.3"/>
    <row r="260" spans="26:27" s="13" customFormat="1" x14ac:dyDescent="0.3"/>
    <row r="261" spans="26:27" s="13" customFormat="1" x14ac:dyDescent="0.3"/>
    <row r="262" spans="26:27" s="13" customFormat="1" x14ac:dyDescent="0.3"/>
    <row r="263" spans="26:27" s="13" customFormat="1" x14ac:dyDescent="0.3"/>
    <row r="264" spans="26:27" s="13" customFormat="1" x14ac:dyDescent="0.3"/>
    <row r="265" spans="26:27" s="13" customFormat="1" x14ac:dyDescent="0.3"/>
    <row r="266" spans="26:27" s="13" customFormat="1" x14ac:dyDescent="0.3"/>
    <row r="267" spans="26:27" s="13" customFormat="1" x14ac:dyDescent="0.3"/>
    <row r="268" spans="26:27" s="13" customFormat="1" x14ac:dyDescent="0.3"/>
    <row r="269" spans="26:27" s="13" customFormat="1" x14ac:dyDescent="0.3"/>
    <row r="270" spans="26:27" s="13" customFormat="1" x14ac:dyDescent="0.3">
      <c r="Z270" s="12"/>
      <c r="AA270" s="12"/>
    </row>
    <row r="271" spans="26:27" s="13" customFormat="1" x14ac:dyDescent="0.3"/>
    <row r="272" spans="26:27" s="13" customFormat="1" x14ac:dyDescent="0.3"/>
    <row r="273" spans="16:35" s="13" customFormat="1" x14ac:dyDescent="0.3">
      <c r="V273" s="12"/>
      <c r="W273" s="12"/>
      <c r="X273" s="12"/>
      <c r="Y273" s="12"/>
      <c r="AB273" s="12"/>
      <c r="AC273" s="12"/>
      <c r="AD273" s="12"/>
      <c r="AE273" s="12"/>
      <c r="AF273" s="12"/>
      <c r="AG273" s="12"/>
      <c r="AH273" s="12"/>
      <c r="AI273" s="12"/>
    </row>
    <row r="274" spans="16:35" s="13" customFormat="1" x14ac:dyDescent="0.3"/>
    <row r="275" spans="16:35" s="13" customFormat="1" x14ac:dyDescent="0.3"/>
    <row r="276" spans="16:35" s="12" customFormat="1" x14ac:dyDescent="0.3"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6:35" s="13" customFormat="1" x14ac:dyDescent="0.3"/>
    <row r="278" spans="16:35" s="13" customFormat="1" x14ac:dyDescent="0.3"/>
    <row r="279" spans="16:35" s="13" customFormat="1" x14ac:dyDescent="0.3"/>
    <row r="280" spans="16:35" s="13" customFormat="1" x14ac:dyDescent="0.3"/>
    <row r="281" spans="16:35" s="13" customFormat="1" x14ac:dyDescent="0.3"/>
    <row r="282" spans="16:35" s="13" customFormat="1" x14ac:dyDescent="0.3"/>
    <row r="283" spans="16:35" s="13" customFormat="1" x14ac:dyDescent="0.3"/>
    <row r="284" spans="16:35" s="13" customFormat="1" x14ac:dyDescent="0.3"/>
    <row r="285" spans="16:35" s="13" customFormat="1" x14ac:dyDescent="0.3"/>
    <row r="286" spans="16:35" s="13" customFormat="1" x14ac:dyDescent="0.3">
      <c r="Z286" s="7"/>
      <c r="AA286" s="7"/>
    </row>
    <row r="287" spans="16:35" s="13" customFormat="1" x14ac:dyDescent="0.3"/>
    <row r="288" spans="16:35" s="13" customFormat="1" x14ac:dyDescent="0.3"/>
    <row r="289" spans="16:35" s="13" customFormat="1" x14ac:dyDescent="0.3">
      <c r="V289" s="7"/>
      <c r="W289" s="7"/>
      <c r="X289" s="7"/>
      <c r="Y289" s="7"/>
      <c r="Z289" s="12"/>
      <c r="AA289" s="12"/>
      <c r="AB289" s="7"/>
      <c r="AC289" s="7"/>
      <c r="AD289" s="7"/>
      <c r="AE289" s="7"/>
      <c r="AF289" s="7"/>
      <c r="AG289" s="7"/>
      <c r="AH289" s="7"/>
      <c r="AI289" s="7"/>
    </row>
    <row r="290" spans="16:35" s="13" customFormat="1" x14ac:dyDescent="0.3"/>
    <row r="291" spans="16:35" s="13" customFormat="1" x14ac:dyDescent="0.3">
      <c r="Z291" s="12"/>
      <c r="AA291" s="12"/>
    </row>
    <row r="292" spans="16:35" s="7" customFormat="1" x14ac:dyDescent="0.3">
      <c r="P292" s="13"/>
      <c r="Q292" s="13"/>
      <c r="R292" s="13"/>
      <c r="S292" s="13"/>
      <c r="T292" s="13"/>
      <c r="U292" s="13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6:35" s="13" customFormat="1" x14ac:dyDescent="0.3">
      <c r="Z293" s="12"/>
      <c r="AA293" s="12"/>
    </row>
    <row r="294" spans="16:35" s="13" customFormat="1" x14ac:dyDescent="0.3"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6:35" s="12" customFormat="1" x14ac:dyDescent="0.3">
      <c r="P295" s="13"/>
      <c r="Q295" s="13"/>
      <c r="R295" s="13"/>
      <c r="S295" s="13"/>
      <c r="T295" s="13"/>
      <c r="U295" s="13"/>
    </row>
    <row r="296" spans="16:35" s="13" customFormat="1" x14ac:dyDescent="0.3"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6:35" s="12" customFormat="1" x14ac:dyDescent="0.3">
      <c r="P297" s="13"/>
      <c r="Q297" s="13"/>
      <c r="R297" s="13"/>
      <c r="S297" s="13"/>
      <c r="T297" s="13"/>
      <c r="U297" s="13"/>
    </row>
    <row r="298" spans="16:35" s="12" customFormat="1" x14ac:dyDescent="0.3">
      <c r="P298" s="13"/>
      <c r="Q298" s="13"/>
      <c r="R298" s="13"/>
      <c r="S298" s="13"/>
      <c r="T298" s="13"/>
      <c r="U298" s="13"/>
    </row>
    <row r="299" spans="16:35" s="12" customFormat="1" x14ac:dyDescent="0.3">
      <c r="P299" s="13"/>
      <c r="Q299" s="13"/>
      <c r="R299" s="13"/>
      <c r="S299" s="13"/>
      <c r="T299" s="13"/>
      <c r="U299" s="13"/>
    </row>
    <row r="300" spans="16:35" s="12" customFormat="1" x14ac:dyDescent="0.3">
      <c r="P300" s="13"/>
      <c r="Q300" s="13"/>
      <c r="R300" s="13"/>
      <c r="S300" s="13"/>
      <c r="T300" s="13"/>
      <c r="U300" s="13"/>
    </row>
    <row r="301" spans="16:35" s="12" customFormat="1" x14ac:dyDescent="0.3">
      <c r="P301" s="13"/>
      <c r="Q301" s="13"/>
      <c r="R301" s="13"/>
      <c r="S301" s="13"/>
      <c r="T301" s="13"/>
      <c r="U301" s="13"/>
    </row>
    <row r="302" spans="16:35" s="12" customFormat="1" x14ac:dyDescent="0.3">
      <c r="P302" s="13"/>
      <c r="Q302" s="13"/>
      <c r="R302" s="13"/>
      <c r="S302" s="13"/>
      <c r="T302" s="13"/>
      <c r="U302" s="13"/>
    </row>
    <row r="303" spans="16:35" s="12" customFormat="1" x14ac:dyDescent="0.3">
      <c r="P303" s="13"/>
      <c r="Q303" s="13"/>
      <c r="R303" s="13"/>
      <c r="S303" s="13"/>
      <c r="T303" s="13"/>
      <c r="U303" s="13"/>
    </row>
    <row r="304" spans="16:35" s="12" customFormat="1" x14ac:dyDescent="0.3">
      <c r="P304" s="13"/>
      <c r="Q304" s="13"/>
      <c r="R304" s="13"/>
      <c r="S304" s="13"/>
      <c r="T304" s="13"/>
      <c r="U304" s="13"/>
    </row>
    <row r="305" spans="16:35" s="12" customFormat="1" x14ac:dyDescent="0.3">
      <c r="P305" s="13"/>
      <c r="Q305" s="13"/>
      <c r="R305" s="13"/>
      <c r="S305" s="13"/>
      <c r="T305" s="13"/>
      <c r="U305" s="13"/>
    </row>
    <row r="306" spans="16:35" s="12" customFormat="1" x14ac:dyDescent="0.3">
      <c r="P306" s="13"/>
      <c r="Q306" s="13"/>
      <c r="R306" s="13"/>
      <c r="S306" s="13"/>
      <c r="T306" s="13"/>
      <c r="U306" s="13"/>
    </row>
    <row r="307" spans="16:35" s="12" customFormat="1" x14ac:dyDescent="0.3">
      <c r="P307" s="13"/>
      <c r="Q307" s="13"/>
      <c r="R307" s="13"/>
      <c r="S307" s="13"/>
      <c r="T307" s="13"/>
      <c r="U307" s="13"/>
    </row>
    <row r="308" spans="16:35" s="12" customFormat="1" x14ac:dyDescent="0.3">
      <c r="P308" s="13"/>
      <c r="Q308" s="13"/>
      <c r="R308" s="13"/>
      <c r="S308" s="13"/>
      <c r="T308" s="13"/>
      <c r="U308" s="13"/>
    </row>
    <row r="309" spans="16:35" s="12" customFormat="1" x14ac:dyDescent="0.3">
      <c r="P309" s="13"/>
      <c r="Q309" s="13"/>
      <c r="R309" s="13"/>
      <c r="S309" s="13"/>
      <c r="T309" s="13"/>
      <c r="U309" s="13"/>
      <c r="Z309" s="13"/>
      <c r="AA309" s="13"/>
    </row>
    <row r="310" spans="16:35" s="12" customFormat="1" x14ac:dyDescent="0.3">
      <c r="P310" s="13"/>
      <c r="Q310" s="13"/>
      <c r="R310" s="13"/>
      <c r="S310" s="13"/>
      <c r="T310" s="13"/>
      <c r="U310" s="13"/>
    </row>
    <row r="311" spans="16:35" s="12" customFormat="1" x14ac:dyDescent="0.3">
      <c r="P311" s="13"/>
      <c r="Q311" s="13"/>
      <c r="R311" s="13"/>
      <c r="S311" s="13"/>
      <c r="T311" s="13"/>
      <c r="U311" s="13"/>
    </row>
    <row r="312" spans="16:35" s="12" customFormat="1" x14ac:dyDescent="0.3"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AB312" s="13"/>
      <c r="AC312" s="13"/>
      <c r="AD312" s="13"/>
      <c r="AE312" s="13"/>
      <c r="AF312" s="13"/>
      <c r="AG312" s="13"/>
      <c r="AH312" s="13"/>
      <c r="AI312" s="13"/>
    </row>
    <row r="313" spans="16:35" s="12" customFormat="1" x14ac:dyDescent="0.3">
      <c r="P313" s="13"/>
      <c r="Q313" s="13"/>
      <c r="R313" s="13"/>
      <c r="S313" s="13"/>
      <c r="T313" s="13"/>
      <c r="U313" s="13"/>
    </row>
    <row r="314" spans="16:35" s="12" customFormat="1" x14ac:dyDescent="0.3">
      <c r="P314" s="13"/>
      <c r="Q314" s="13"/>
      <c r="R314" s="13"/>
      <c r="S314" s="13"/>
      <c r="T314" s="13"/>
      <c r="U314" s="13"/>
    </row>
    <row r="315" spans="16:35" s="13" customFormat="1" x14ac:dyDescent="0.3"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6:35" s="12" customFormat="1" x14ac:dyDescent="0.3">
      <c r="P316" s="13"/>
      <c r="Q316" s="13"/>
      <c r="R316" s="13"/>
      <c r="S316" s="13"/>
      <c r="T316" s="13"/>
      <c r="U316" s="13"/>
    </row>
    <row r="317" spans="16:35" s="12" customFormat="1" x14ac:dyDescent="0.3">
      <c r="P317" s="13"/>
      <c r="Q317" s="13"/>
      <c r="R317" s="13"/>
      <c r="S317" s="13"/>
      <c r="T317" s="13"/>
      <c r="U317" s="13"/>
    </row>
    <row r="318" spans="16:35" s="12" customFormat="1" x14ac:dyDescent="0.3">
      <c r="P318" s="13"/>
      <c r="Q318" s="13"/>
      <c r="R318" s="13"/>
      <c r="S318" s="13"/>
      <c r="T318" s="13"/>
      <c r="U318" s="13"/>
    </row>
    <row r="319" spans="16:35" s="12" customFormat="1" x14ac:dyDescent="0.3">
      <c r="P319" s="13"/>
      <c r="Q319" s="13"/>
      <c r="R319" s="13"/>
      <c r="S319" s="13"/>
      <c r="T319" s="13"/>
      <c r="U319" s="13"/>
    </row>
    <row r="320" spans="16:35" s="12" customFormat="1" x14ac:dyDescent="0.3">
      <c r="P320" s="13"/>
      <c r="Q320" s="13"/>
      <c r="R320" s="13"/>
      <c r="S320" s="13"/>
      <c r="T320" s="13"/>
      <c r="U320" s="13"/>
    </row>
    <row r="321" spans="16:35" s="12" customFormat="1" x14ac:dyDescent="0.3">
      <c r="P321" s="13"/>
      <c r="Q321" s="13"/>
      <c r="R321" s="13"/>
      <c r="S321" s="13"/>
      <c r="T321" s="13"/>
      <c r="U321" s="13"/>
      <c r="Z321" s="13"/>
      <c r="AA321" s="13"/>
    </row>
    <row r="322" spans="16:35" s="12" customFormat="1" x14ac:dyDescent="0.3">
      <c r="P322" s="13"/>
      <c r="Q322" s="13"/>
      <c r="R322" s="13"/>
      <c r="S322" s="13"/>
      <c r="T322" s="13"/>
      <c r="U322" s="13"/>
      <c r="Z322" s="13"/>
      <c r="AA322" s="13"/>
    </row>
    <row r="323" spans="16:35" s="12" customFormat="1" x14ac:dyDescent="0.3">
      <c r="P323" s="13"/>
      <c r="Q323" s="13"/>
      <c r="R323" s="13"/>
      <c r="S323" s="13"/>
      <c r="T323" s="13"/>
      <c r="U323" s="13"/>
      <c r="Z323" s="13"/>
      <c r="AA323" s="13"/>
    </row>
    <row r="324" spans="16:35" s="12" customFormat="1" x14ac:dyDescent="0.3"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spans="16:35" s="12" customFormat="1" x14ac:dyDescent="0.3"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spans="16:35" s="12" customFormat="1" x14ac:dyDescent="0.3"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spans="16:35" s="13" customFormat="1" x14ac:dyDescent="0.3"/>
    <row r="328" spans="16:35" s="13" customFormat="1" x14ac:dyDescent="0.3"/>
    <row r="329" spans="16:35" s="13" customFormat="1" x14ac:dyDescent="0.3"/>
    <row r="330" spans="16:35" s="13" customFormat="1" x14ac:dyDescent="0.3"/>
    <row r="331" spans="16:35" s="13" customFormat="1" x14ac:dyDescent="0.3"/>
    <row r="332" spans="16:35" s="13" customFormat="1" x14ac:dyDescent="0.3"/>
    <row r="333" spans="16:35" s="13" customFormat="1" x14ac:dyDescent="0.3"/>
    <row r="334" spans="16:35" s="13" customFormat="1" x14ac:dyDescent="0.3"/>
    <row r="335" spans="16:35" s="13" customFormat="1" x14ac:dyDescent="0.3">
      <c r="Z335" s="7"/>
      <c r="AA335" s="7"/>
    </row>
    <row r="336" spans="16:35" s="13" customFormat="1" x14ac:dyDescent="0.3"/>
    <row r="337" spans="16:35" s="13" customFormat="1" x14ac:dyDescent="0.3"/>
    <row r="338" spans="16:35" s="13" customFormat="1" x14ac:dyDescent="0.3">
      <c r="V338" s="7"/>
      <c r="W338" s="7"/>
      <c r="X338" s="7"/>
      <c r="Y338" s="7"/>
      <c r="AB338" s="7"/>
      <c r="AC338" s="7"/>
      <c r="AD338" s="7"/>
      <c r="AE338" s="7"/>
      <c r="AF338" s="7"/>
      <c r="AG338" s="7"/>
      <c r="AH338" s="7"/>
      <c r="AI338" s="7"/>
    </row>
    <row r="339" spans="16:35" s="13" customFormat="1" x14ac:dyDescent="0.3"/>
    <row r="340" spans="16:35" s="13" customFormat="1" x14ac:dyDescent="0.3"/>
    <row r="341" spans="16:35" s="7" customFormat="1" x14ac:dyDescent="0.3"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spans="16:35" s="13" customFormat="1" x14ac:dyDescent="0.3"/>
    <row r="343" spans="16:35" s="13" customFormat="1" x14ac:dyDescent="0.3"/>
    <row r="344" spans="16:35" s="13" customFormat="1" x14ac:dyDescent="0.3"/>
    <row r="345" spans="16:35" s="13" customFormat="1" x14ac:dyDescent="0.3"/>
    <row r="346" spans="16:35" s="13" customFormat="1" x14ac:dyDescent="0.3"/>
    <row r="347" spans="16:35" s="13" customFormat="1" x14ac:dyDescent="0.3">
      <c r="Z347" s="12"/>
      <c r="AA347" s="12"/>
    </row>
    <row r="348" spans="16:35" s="13" customFormat="1" x14ac:dyDescent="0.3"/>
    <row r="349" spans="16:35" s="13" customFormat="1" x14ac:dyDescent="0.3"/>
    <row r="350" spans="16:35" s="13" customFormat="1" x14ac:dyDescent="0.3">
      <c r="V350" s="12"/>
      <c r="W350" s="12"/>
      <c r="X350" s="12"/>
      <c r="Y350" s="12"/>
      <c r="AB350" s="12"/>
      <c r="AC350" s="12"/>
      <c r="AD350" s="12"/>
      <c r="AE350" s="12"/>
      <c r="AF350" s="12"/>
      <c r="AG350" s="12"/>
      <c r="AH350" s="12"/>
      <c r="AI350" s="12"/>
    </row>
    <row r="351" spans="16:35" s="13" customFormat="1" x14ac:dyDescent="0.3"/>
    <row r="352" spans="16:35" s="13" customFormat="1" x14ac:dyDescent="0.3"/>
    <row r="353" spans="16:35" s="12" customFormat="1" x14ac:dyDescent="0.3"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spans="16:35" s="13" customFormat="1" x14ac:dyDescent="0.3"/>
    <row r="355" spans="16:35" s="13" customFormat="1" x14ac:dyDescent="0.3"/>
    <row r="356" spans="16:35" s="13" customFormat="1" x14ac:dyDescent="0.3"/>
    <row r="357" spans="16:35" s="13" customFormat="1" x14ac:dyDescent="0.3"/>
    <row r="358" spans="16:35" s="13" customFormat="1" x14ac:dyDescent="0.3"/>
    <row r="359" spans="16:35" s="13" customFormat="1" x14ac:dyDescent="0.3"/>
    <row r="360" spans="16:35" s="13" customFormat="1" x14ac:dyDescent="0.3"/>
    <row r="361" spans="16:35" s="13" customFormat="1" x14ac:dyDescent="0.3"/>
    <row r="362" spans="16:35" s="13" customFormat="1" x14ac:dyDescent="0.3"/>
    <row r="363" spans="16:35" s="13" customFormat="1" x14ac:dyDescent="0.3"/>
    <row r="364" spans="16:35" s="13" customFormat="1" x14ac:dyDescent="0.3"/>
    <row r="365" spans="16:35" s="13" customFormat="1" x14ac:dyDescent="0.3"/>
    <row r="366" spans="16:35" s="13" customFormat="1" x14ac:dyDescent="0.3"/>
    <row r="367" spans="16:35" s="13" customFormat="1" x14ac:dyDescent="0.3">
      <c r="Z367" s="12"/>
      <c r="AA367" s="12"/>
    </row>
    <row r="368" spans="16:35" s="13" customFormat="1" x14ac:dyDescent="0.3"/>
    <row r="369" spans="16:35" s="13" customFormat="1" x14ac:dyDescent="0.3"/>
    <row r="370" spans="16:35" s="13" customFormat="1" x14ac:dyDescent="0.3">
      <c r="V370" s="12"/>
      <c r="W370" s="12"/>
      <c r="X370" s="12"/>
      <c r="Y370" s="12"/>
      <c r="AB370" s="12"/>
      <c r="AC370" s="12"/>
      <c r="AD370" s="12"/>
      <c r="AE370" s="12"/>
      <c r="AF370" s="12"/>
      <c r="AG370" s="12"/>
      <c r="AH370" s="12"/>
      <c r="AI370" s="12"/>
    </row>
    <row r="371" spans="16:35" s="13" customFormat="1" x14ac:dyDescent="0.3"/>
    <row r="372" spans="16:35" s="13" customFormat="1" x14ac:dyDescent="0.3"/>
    <row r="373" spans="16:35" s="12" customFormat="1" x14ac:dyDescent="0.3"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spans="16:35" s="13" customFormat="1" x14ac:dyDescent="0.3"/>
    <row r="375" spans="16:35" s="13" customFormat="1" x14ac:dyDescent="0.3"/>
    <row r="376" spans="16:35" s="13" customFormat="1" x14ac:dyDescent="0.3"/>
    <row r="377" spans="16:35" s="13" customFormat="1" x14ac:dyDescent="0.3"/>
    <row r="378" spans="16:35" s="13" customFormat="1" x14ac:dyDescent="0.3"/>
    <row r="379" spans="16:35" s="13" customFormat="1" x14ac:dyDescent="0.3"/>
    <row r="380" spans="16:35" s="13" customFormat="1" x14ac:dyDescent="0.3"/>
    <row r="381" spans="16:35" s="13" customFormat="1" x14ac:dyDescent="0.3"/>
    <row r="382" spans="16:35" s="13" customFormat="1" x14ac:dyDescent="0.3"/>
    <row r="383" spans="16:35" s="13" customFormat="1" x14ac:dyDescent="0.3"/>
    <row r="384" spans="16:35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  <row r="540" s="13" customFormat="1" x14ac:dyDescent="0.3"/>
    <row r="541" s="13" customFormat="1" x14ac:dyDescent="0.3"/>
    <row r="542" s="13" customFormat="1" x14ac:dyDescent="0.3"/>
    <row r="543" s="13" customFormat="1" x14ac:dyDescent="0.3"/>
    <row r="544" s="13" customFormat="1" x14ac:dyDescent="0.3"/>
    <row r="545" s="13" customFormat="1" x14ac:dyDescent="0.3"/>
    <row r="546" s="13" customFormat="1" x14ac:dyDescent="0.3"/>
    <row r="547" s="13" customFormat="1" x14ac:dyDescent="0.3"/>
    <row r="548" s="13" customFormat="1" x14ac:dyDescent="0.3"/>
    <row r="549" s="13" customFormat="1" x14ac:dyDescent="0.3"/>
    <row r="550" s="13" customFormat="1" x14ac:dyDescent="0.3"/>
    <row r="551" s="13" customFormat="1" x14ac:dyDescent="0.3"/>
    <row r="552" s="13" customFormat="1" x14ac:dyDescent="0.3"/>
    <row r="553" s="13" customFormat="1" x14ac:dyDescent="0.3"/>
    <row r="554" s="13" customFormat="1" x14ac:dyDescent="0.3"/>
    <row r="555" s="13" customFormat="1" x14ac:dyDescent="0.3"/>
    <row r="556" s="13" customFormat="1" x14ac:dyDescent="0.3"/>
    <row r="557" s="13" customFormat="1" x14ac:dyDescent="0.3"/>
    <row r="558" s="13" customFormat="1" x14ac:dyDescent="0.3"/>
    <row r="559" s="13" customFormat="1" x14ac:dyDescent="0.3"/>
    <row r="560" s="13" customFormat="1" x14ac:dyDescent="0.3"/>
    <row r="561" s="13" customFormat="1" x14ac:dyDescent="0.3"/>
    <row r="562" s="13" customFormat="1" x14ac:dyDescent="0.3"/>
    <row r="563" s="13" customFormat="1" x14ac:dyDescent="0.3"/>
    <row r="564" s="13" customFormat="1" x14ac:dyDescent="0.3"/>
    <row r="565" s="13" customFormat="1" x14ac:dyDescent="0.3"/>
    <row r="566" s="13" customFormat="1" x14ac:dyDescent="0.3"/>
    <row r="567" s="13" customFormat="1" x14ac:dyDescent="0.3"/>
    <row r="568" s="13" customFormat="1" x14ac:dyDescent="0.3"/>
    <row r="569" s="13" customFormat="1" x14ac:dyDescent="0.3"/>
    <row r="570" s="13" customFormat="1" x14ac:dyDescent="0.3"/>
    <row r="571" s="13" customFormat="1" x14ac:dyDescent="0.3"/>
    <row r="572" s="13" customFormat="1" x14ac:dyDescent="0.3"/>
    <row r="573" s="13" customFormat="1" x14ac:dyDescent="0.3"/>
    <row r="574" s="13" customFormat="1" x14ac:dyDescent="0.3"/>
    <row r="575" s="13" customFormat="1" x14ac:dyDescent="0.3"/>
    <row r="576" s="13" customFormat="1" x14ac:dyDescent="0.3"/>
    <row r="577" s="13" customFormat="1" x14ac:dyDescent="0.3"/>
    <row r="578" s="13" customFormat="1" x14ac:dyDescent="0.3"/>
    <row r="579" s="13" customFormat="1" x14ac:dyDescent="0.3"/>
    <row r="580" s="13" customFormat="1" x14ac:dyDescent="0.3"/>
    <row r="581" s="13" customFormat="1" x14ac:dyDescent="0.3"/>
    <row r="582" s="13" customFormat="1" x14ac:dyDescent="0.3"/>
    <row r="583" s="13" customFormat="1" x14ac:dyDescent="0.3"/>
    <row r="584" s="13" customFormat="1" x14ac:dyDescent="0.3"/>
    <row r="585" s="13" customFormat="1" x14ac:dyDescent="0.3"/>
    <row r="586" s="13" customFormat="1" x14ac:dyDescent="0.3"/>
    <row r="587" s="13" customFormat="1" x14ac:dyDescent="0.3"/>
    <row r="588" s="13" customFormat="1" x14ac:dyDescent="0.3"/>
    <row r="589" s="13" customFormat="1" x14ac:dyDescent="0.3"/>
    <row r="590" s="13" customFormat="1" x14ac:dyDescent="0.3"/>
    <row r="591" s="13" customFormat="1" x14ac:dyDescent="0.3"/>
    <row r="592" s="13" customFormat="1" x14ac:dyDescent="0.3"/>
    <row r="593" s="13" customFormat="1" x14ac:dyDescent="0.3"/>
    <row r="594" s="13" customFormat="1" x14ac:dyDescent="0.3"/>
    <row r="595" s="13" customFormat="1" x14ac:dyDescent="0.3"/>
    <row r="596" s="13" customFormat="1" x14ac:dyDescent="0.3"/>
    <row r="597" s="13" customFormat="1" x14ac:dyDescent="0.3"/>
    <row r="598" s="13" customFormat="1" x14ac:dyDescent="0.3"/>
    <row r="599" s="13" customFormat="1" x14ac:dyDescent="0.3"/>
    <row r="600" s="13" customFormat="1" x14ac:dyDescent="0.3"/>
    <row r="601" s="13" customFormat="1" x14ac:dyDescent="0.3"/>
    <row r="602" s="13" customFormat="1" x14ac:dyDescent="0.3"/>
    <row r="603" s="13" customFormat="1" x14ac:dyDescent="0.3"/>
    <row r="604" s="13" customFormat="1" x14ac:dyDescent="0.3"/>
    <row r="605" s="13" customFormat="1" x14ac:dyDescent="0.3"/>
    <row r="606" s="13" customFormat="1" x14ac:dyDescent="0.3"/>
    <row r="607" s="13" customFormat="1" x14ac:dyDescent="0.3"/>
    <row r="608" s="13" customFormat="1" x14ac:dyDescent="0.3"/>
    <row r="609" s="13" customFormat="1" x14ac:dyDescent="0.3"/>
    <row r="610" s="13" customFormat="1" x14ac:dyDescent="0.3"/>
    <row r="611" s="13" customFormat="1" x14ac:dyDescent="0.3"/>
    <row r="612" s="13" customFormat="1" x14ac:dyDescent="0.3"/>
    <row r="613" s="13" customFormat="1" x14ac:dyDescent="0.3"/>
    <row r="614" s="13" customFormat="1" x14ac:dyDescent="0.3"/>
    <row r="615" s="13" customFormat="1" x14ac:dyDescent="0.3"/>
    <row r="616" s="13" customFormat="1" x14ac:dyDescent="0.3"/>
    <row r="617" s="13" customFormat="1" x14ac:dyDescent="0.3"/>
    <row r="618" s="13" customFormat="1" x14ac:dyDescent="0.3"/>
    <row r="619" s="13" customFormat="1" x14ac:dyDescent="0.3"/>
    <row r="620" s="13" customFormat="1" x14ac:dyDescent="0.3"/>
    <row r="621" s="13" customFormat="1" x14ac:dyDescent="0.3"/>
    <row r="622" s="13" customFormat="1" x14ac:dyDescent="0.3"/>
    <row r="623" s="13" customFormat="1" x14ac:dyDescent="0.3"/>
    <row r="624" s="13" customFormat="1" x14ac:dyDescent="0.3"/>
    <row r="625" s="13" customFormat="1" x14ac:dyDescent="0.3"/>
    <row r="626" s="13" customFormat="1" x14ac:dyDescent="0.3"/>
    <row r="627" s="13" customFormat="1" x14ac:dyDescent="0.3"/>
    <row r="628" s="13" customFormat="1" x14ac:dyDescent="0.3"/>
    <row r="629" s="13" customFormat="1" x14ac:dyDescent="0.3"/>
    <row r="630" s="13" customFormat="1" x14ac:dyDescent="0.3"/>
    <row r="631" s="13" customFormat="1" x14ac:dyDescent="0.3"/>
    <row r="632" s="13" customFormat="1" x14ac:dyDescent="0.3"/>
    <row r="633" s="13" customFormat="1" x14ac:dyDescent="0.3"/>
    <row r="634" s="13" customFormat="1" x14ac:dyDescent="0.3"/>
    <row r="635" s="13" customFormat="1" x14ac:dyDescent="0.3"/>
    <row r="636" s="13" customFormat="1" x14ac:dyDescent="0.3"/>
    <row r="637" s="13" customFormat="1" x14ac:dyDescent="0.3"/>
    <row r="638" s="13" customFormat="1" x14ac:dyDescent="0.3"/>
    <row r="639" s="13" customFormat="1" x14ac:dyDescent="0.3"/>
    <row r="640" s="13" customFormat="1" x14ac:dyDescent="0.3"/>
    <row r="641" s="13" customFormat="1" x14ac:dyDescent="0.3"/>
    <row r="642" s="13" customFormat="1" x14ac:dyDescent="0.3"/>
    <row r="643" s="13" customFormat="1" x14ac:dyDescent="0.3"/>
    <row r="644" s="13" customFormat="1" x14ac:dyDescent="0.3"/>
    <row r="645" s="13" customFormat="1" x14ac:dyDescent="0.3"/>
    <row r="646" s="13" customFormat="1" x14ac:dyDescent="0.3"/>
    <row r="647" s="13" customFormat="1" x14ac:dyDescent="0.3"/>
    <row r="648" s="13" customFormat="1" x14ac:dyDescent="0.3"/>
    <row r="649" s="13" customFormat="1" x14ac:dyDescent="0.3"/>
    <row r="650" s="13" customFormat="1" x14ac:dyDescent="0.3"/>
    <row r="651" s="13" customFormat="1" x14ac:dyDescent="0.3"/>
    <row r="652" s="13" customFormat="1" x14ac:dyDescent="0.3"/>
    <row r="653" s="13" customFormat="1" x14ac:dyDescent="0.3"/>
    <row r="654" s="13" customFormat="1" x14ac:dyDescent="0.3"/>
    <row r="655" s="13" customFormat="1" x14ac:dyDescent="0.3"/>
    <row r="656" s="13" customFormat="1" x14ac:dyDescent="0.3"/>
    <row r="657" s="13" customFormat="1" x14ac:dyDescent="0.3"/>
    <row r="658" s="13" customFormat="1" x14ac:dyDescent="0.3"/>
    <row r="659" s="13" customFormat="1" x14ac:dyDescent="0.3"/>
    <row r="660" s="13" customFormat="1" x14ac:dyDescent="0.3"/>
    <row r="661" s="13" customFormat="1" x14ac:dyDescent="0.3"/>
    <row r="662" s="13" customFormat="1" x14ac:dyDescent="0.3"/>
    <row r="663" s="13" customFormat="1" x14ac:dyDescent="0.3"/>
    <row r="664" s="13" customFormat="1" x14ac:dyDescent="0.3"/>
    <row r="665" s="13" customFormat="1" x14ac:dyDescent="0.3"/>
    <row r="666" s="13" customFormat="1" x14ac:dyDescent="0.3"/>
    <row r="667" s="13" customFormat="1" x14ac:dyDescent="0.3"/>
    <row r="668" s="13" customFormat="1" x14ac:dyDescent="0.3"/>
    <row r="669" s="13" customFormat="1" x14ac:dyDescent="0.3"/>
    <row r="670" s="13" customFormat="1" x14ac:dyDescent="0.3"/>
    <row r="671" s="13" customFormat="1" x14ac:dyDescent="0.3"/>
    <row r="672" s="13" customFormat="1" x14ac:dyDescent="0.3"/>
    <row r="673" s="13" customFormat="1" x14ac:dyDescent="0.3"/>
    <row r="674" s="13" customFormat="1" x14ac:dyDescent="0.3"/>
    <row r="675" s="13" customFormat="1" x14ac:dyDescent="0.3"/>
    <row r="676" s="13" customFormat="1" x14ac:dyDescent="0.3"/>
    <row r="677" s="13" customFormat="1" x14ac:dyDescent="0.3"/>
    <row r="678" s="13" customFormat="1" x14ac:dyDescent="0.3"/>
    <row r="679" s="13" customFormat="1" x14ac:dyDescent="0.3"/>
    <row r="680" s="13" customFormat="1" x14ac:dyDescent="0.3"/>
    <row r="681" s="13" customFormat="1" x14ac:dyDescent="0.3"/>
    <row r="682" s="13" customFormat="1" x14ac:dyDescent="0.3"/>
    <row r="683" s="13" customFormat="1" x14ac:dyDescent="0.3"/>
    <row r="684" s="13" customFormat="1" x14ac:dyDescent="0.3"/>
    <row r="685" s="13" customFormat="1" x14ac:dyDescent="0.3"/>
    <row r="686" s="13" customFormat="1" x14ac:dyDescent="0.3"/>
    <row r="687" s="13" customFormat="1" x14ac:dyDescent="0.3"/>
    <row r="688" s="13" customFormat="1" x14ac:dyDescent="0.3"/>
    <row r="689" s="13" customFormat="1" x14ac:dyDescent="0.3"/>
    <row r="690" s="13" customFormat="1" x14ac:dyDescent="0.3"/>
    <row r="691" s="13" customFormat="1" x14ac:dyDescent="0.3"/>
    <row r="692" s="13" customFormat="1" x14ac:dyDescent="0.3"/>
    <row r="693" s="13" customFormat="1" x14ac:dyDescent="0.3"/>
    <row r="694" s="13" customFormat="1" x14ac:dyDescent="0.3"/>
    <row r="695" s="13" customFormat="1" x14ac:dyDescent="0.3"/>
    <row r="696" s="13" customFormat="1" x14ac:dyDescent="0.3"/>
    <row r="697" s="13" customFormat="1" x14ac:dyDescent="0.3"/>
    <row r="698" s="13" customFormat="1" x14ac:dyDescent="0.3"/>
    <row r="699" s="13" customFormat="1" x14ac:dyDescent="0.3"/>
    <row r="700" s="13" customFormat="1" x14ac:dyDescent="0.3"/>
    <row r="701" s="13" customFormat="1" x14ac:dyDescent="0.3"/>
    <row r="702" s="13" customFormat="1" x14ac:dyDescent="0.3"/>
    <row r="703" s="13" customFormat="1" x14ac:dyDescent="0.3"/>
    <row r="704" s="13" customFormat="1" x14ac:dyDescent="0.3"/>
    <row r="705" s="13" customFormat="1" x14ac:dyDescent="0.3"/>
    <row r="706" s="13" customFormat="1" x14ac:dyDescent="0.3"/>
    <row r="707" s="13" customFormat="1" x14ac:dyDescent="0.3"/>
    <row r="708" s="13" customFormat="1" x14ac:dyDescent="0.3"/>
    <row r="709" s="13" customFormat="1" x14ac:dyDescent="0.3"/>
    <row r="710" s="13" customFormat="1" x14ac:dyDescent="0.3"/>
    <row r="711" s="13" customFormat="1" x14ac:dyDescent="0.3"/>
    <row r="712" s="13" customFormat="1" x14ac:dyDescent="0.3"/>
    <row r="713" s="13" customFormat="1" x14ac:dyDescent="0.3"/>
    <row r="714" s="13" customFormat="1" x14ac:dyDescent="0.3"/>
    <row r="715" s="13" customFormat="1" x14ac:dyDescent="0.3"/>
    <row r="716" s="13" customFormat="1" x14ac:dyDescent="0.3"/>
    <row r="717" s="13" customFormat="1" x14ac:dyDescent="0.3"/>
    <row r="718" s="13" customFormat="1" x14ac:dyDescent="0.3"/>
    <row r="719" s="13" customFormat="1" x14ac:dyDescent="0.3"/>
    <row r="720" s="13" customFormat="1" x14ac:dyDescent="0.3"/>
    <row r="721" s="13" customFormat="1" x14ac:dyDescent="0.3"/>
    <row r="722" s="13" customFormat="1" x14ac:dyDescent="0.3"/>
    <row r="723" s="13" customFormat="1" x14ac:dyDescent="0.3"/>
    <row r="724" s="13" customFormat="1" x14ac:dyDescent="0.3"/>
    <row r="725" s="13" customFormat="1" x14ac:dyDescent="0.3"/>
    <row r="726" s="13" customFormat="1" x14ac:dyDescent="0.3"/>
    <row r="727" s="13" customFormat="1" x14ac:dyDescent="0.3"/>
    <row r="728" s="13" customFormat="1" x14ac:dyDescent="0.3"/>
    <row r="729" s="13" customFormat="1" x14ac:dyDescent="0.3"/>
    <row r="730" s="13" customFormat="1" x14ac:dyDescent="0.3"/>
    <row r="731" s="13" customFormat="1" x14ac:dyDescent="0.3"/>
    <row r="732" s="13" customFormat="1" x14ac:dyDescent="0.3"/>
    <row r="733" s="13" customFormat="1" x14ac:dyDescent="0.3"/>
    <row r="734" s="13" customFormat="1" x14ac:dyDescent="0.3"/>
    <row r="735" s="13" customFormat="1" x14ac:dyDescent="0.3"/>
    <row r="736" s="13" customFormat="1" x14ac:dyDescent="0.3"/>
    <row r="737" s="13" customFormat="1" x14ac:dyDescent="0.3"/>
    <row r="738" s="13" customFormat="1" x14ac:dyDescent="0.3"/>
    <row r="739" s="13" customFormat="1" x14ac:dyDescent="0.3"/>
    <row r="740" s="13" customFormat="1" x14ac:dyDescent="0.3"/>
    <row r="741" s="13" customFormat="1" x14ac:dyDescent="0.3"/>
    <row r="742" s="13" customFormat="1" x14ac:dyDescent="0.3"/>
    <row r="743" s="13" customFormat="1" x14ac:dyDescent="0.3"/>
    <row r="744" s="13" customFormat="1" x14ac:dyDescent="0.3"/>
    <row r="745" s="13" customFormat="1" x14ac:dyDescent="0.3"/>
    <row r="746" s="13" customFormat="1" x14ac:dyDescent="0.3"/>
    <row r="747" s="13" customFormat="1" x14ac:dyDescent="0.3"/>
    <row r="748" s="13" customFormat="1" x14ac:dyDescent="0.3"/>
    <row r="749" s="13" customFormat="1" x14ac:dyDescent="0.3"/>
    <row r="750" s="13" customFormat="1" x14ac:dyDescent="0.3"/>
    <row r="751" s="13" customFormat="1" x14ac:dyDescent="0.3"/>
    <row r="752" s="13" customFormat="1" x14ac:dyDescent="0.3"/>
    <row r="753" s="13" customFormat="1" x14ac:dyDescent="0.3"/>
    <row r="754" s="13" customFormat="1" x14ac:dyDescent="0.3"/>
    <row r="755" s="13" customFormat="1" x14ac:dyDescent="0.3"/>
    <row r="756" s="13" customFormat="1" x14ac:dyDescent="0.3"/>
    <row r="757" s="13" customFormat="1" x14ac:dyDescent="0.3"/>
    <row r="758" s="13" customFormat="1" x14ac:dyDescent="0.3"/>
    <row r="759" s="13" customFormat="1" x14ac:dyDescent="0.3"/>
    <row r="760" s="13" customFormat="1" x14ac:dyDescent="0.3"/>
    <row r="761" s="13" customFormat="1" x14ac:dyDescent="0.3"/>
    <row r="762" s="13" customFormat="1" x14ac:dyDescent="0.3"/>
    <row r="763" s="13" customFormat="1" x14ac:dyDescent="0.3"/>
    <row r="764" s="13" customFormat="1" x14ac:dyDescent="0.3"/>
    <row r="765" s="13" customFormat="1" x14ac:dyDescent="0.3"/>
    <row r="766" s="13" customFormat="1" x14ac:dyDescent="0.3"/>
    <row r="767" s="13" customFormat="1" x14ac:dyDescent="0.3"/>
    <row r="768" s="13" customFormat="1" x14ac:dyDescent="0.3"/>
    <row r="769" s="13" customFormat="1" x14ac:dyDescent="0.3"/>
    <row r="770" s="13" customFormat="1" x14ac:dyDescent="0.3"/>
    <row r="771" s="13" customFormat="1" x14ac:dyDescent="0.3"/>
    <row r="772" s="13" customFormat="1" x14ac:dyDescent="0.3"/>
    <row r="773" s="13" customFormat="1" x14ac:dyDescent="0.3"/>
    <row r="774" s="13" customFormat="1" x14ac:dyDescent="0.3"/>
    <row r="775" s="13" customFormat="1" x14ac:dyDescent="0.3"/>
    <row r="776" s="13" customFormat="1" x14ac:dyDescent="0.3"/>
    <row r="777" s="13" customFormat="1" x14ac:dyDescent="0.3"/>
    <row r="778" s="13" customFormat="1" x14ac:dyDescent="0.3"/>
    <row r="779" s="13" customFormat="1" x14ac:dyDescent="0.3"/>
    <row r="780" s="13" customFormat="1" x14ac:dyDescent="0.3"/>
    <row r="781" s="13" customFormat="1" x14ac:dyDescent="0.3"/>
    <row r="782" s="13" customFormat="1" x14ac:dyDescent="0.3"/>
    <row r="783" s="13" customFormat="1" x14ac:dyDescent="0.3"/>
    <row r="784" s="13" customFormat="1" x14ac:dyDescent="0.3"/>
    <row r="785" s="13" customFormat="1" x14ac:dyDescent="0.3"/>
    <row r="786" s="13" customFormat="1" x14ac:dyDescent="0.3"/>
    <row r="787" s="13" customFormat="1" x14ac:dyDescent="0.3"/>
    <row r="788" s="13" customFormat="1" x14ac:dyDescent="0.3"/>
    <row r="789" s="13" customFormat="1" x14ac:dyDescent="0.3"/>
    <row r="790" s="13" customFormat="1" x14ac:dyDescent="0.3"/>
    <row r="791" s="13" customFormat="1" x14ac:dyDescent="0.3"/>
    <row r="792" s="13" customFormat="1" x14ac:dyDescent="0.3"/>
    <row r="793" s="13" customFormat="1" x14ac:dyDescent="0.3"/>
    <row r="794" s="13" customFormat="1" x14ac:dyDescent="0.3"/>
    <row r="795" s="13" customFormat="1" x14ac:dyDescent="0.3"/>
    <row r="796" s="13" customFormat="1" x14ac:dyDescent="0.3"/>
    <row r="797" s="13" customFormat="1" x14ac:dyDescent="0.3"/>
    <row r="798" s="13" customFormat="1" x14ac:dyDescent="0.3"/>
    <row r="799" s="13" customFormat="1" x14ac:dyDescent="0.3"/>
    <row r="800" s="13" customFormat="1" x14ac:dyDescent="0.3"/>
    <row r="801" s="13" customFormat="1" x14ac:dyDescent="0.3"/>
    <row r="802" s="13" customFormat="1" x14ac:dyDescent="0.3"/>
    <row r="803" s="13" customFormat="1" x14ac:dyDescent="0.3"/>
    <row r="804" s="13" customFormat="1" x14ac:dyDescent="0.3"/>
    <row r="805" s="13" customFormat="1" x14ac:dyDescent="0.3"/>
    <row r="806" s="13" customFormat="1" x14ac:dyDescent="0.3"/>
    <row r="807" s="13" customFormat="1" x14ac:dyDescent="0.3"/>
    <row r="808" s="13" customFormat="1" x14ac:dyDescent="0.3"/>
    <row r="809" s="13" customFormat="1" x14ac:dyDescent="0.3"/>
    <row r="810" s="13" customFormat="1" x14ac:dyDescent="0.3"/>
    <row r="811" s="13" customFormat="1" x14ac:dyDescent="0.3"/>
    <row r="812" s="13" customFormat="1" x14ac:dyDescent="0.3"/>
    <row r="813" s="13" customFormat="1" x14ac:dyDescent="0.3"/>
    <row r="814" s="13" customFormat="1" x14ac:dyDescent="0.3"/>
    <row r="815" s="13" customFormat="1" x14ac:dyDescent="0.3"/>
    <row r="816" s="13" customFormat="1" x14ac:dyDescent="0.3"/>
    <row r="817" s="13" customFormat="1" x14ac:dyDescent="0.3"/>
    <row r="818" s="13" customFormat="1" x14ac:dyDescent="0.3"/>
    <row r="819" s="13" customFormat="1" x14ac:dyDescent="0.3"/>
    <row r="820" s="13" customFormat="1" x14ac:dyDescent="0.3"/>
    <row r="821" s="13" customFormat="1" x14ac:dyDescent="0.3"/>
    <row r="822" s="13" customFormat="1" x14ac:dyDescent="0.3"/>
    <row r="823" s="13" customFormat="1" x14ac:dyDescent="0.3"/>
    <row r="824" s="13" customFormat="1" x14ac:dyDescent="0.3"/>
    <row r="825" s="13" customFormat="1" x14ac:dyDescent="0.3"/>
    <row r="826" s="13" customFormat="1" x14ac:dyDescent="0.3"/>
    <row r="827" s="13" customFormat="1" x14ac:dyDescent="0.3"/>
    <row r="828" s="13" customFormat="1" x14ac:dyDescent="0.3"/>
    <row r="829" s="13" customFormat="1" x14ac:dyDescent="0.3"/>
    <row r="830" s="13" customFormat="1" x14ac:dyDescent="0.3"/>
    <row r="831" s="13" customFormat="1" x14ac:dyDescent="0.3"/>
    <row r="832" s="13" customFormat="1" x14ac:dyDescent="0.3"/>
    <row r="833" s="13" customFormat="1" x14ac:dyDescent="0.3"/>
    <row r="834" s="13" customFormat="1" x14ac:dyDescent="0.3"/>
    <row r="835" s="13" customFormat="1" x14ac:dyDescent="0.3"/>
    <row r="836" s="13" customFormat="1" x14ac:dyDescent="0.3"/>
    <row r="837" s="13" customFormat="1" x14ac:dyDescent="0.3"/>
    <row r="838" s="13" customFormat="1" x14ac:dyDescent="0.3"/>
    <row r="839" s="13" customFormat="1" x14ac:dyDescent="0.3"/>
    <row r="840" s="13" customFormat="1" x14ac:dyDescent="0.3"/>
    <row r="841" s="13" customFormat="1" x14ac:dyDescent="0.3"/>
    <row r="842" s="13" customFormat="1" x14ac:dyDescent="0.3"/>
    <row r="843" s="13" customFormat="1" x14ac:dyDescent="0.3"/>
    <row r="844" s="13" customFormat="1" x14ac:dyDescent="0.3"/>
    <row r="845" s="13" customFormat="1" x14ac:dyDescent="0.3"/>
    <row r="846" s="13" customFormat="1" x14ac:dyDescent="0.3"/>
    <row r="847" s="13" customFormat="1" x14ac:dyDescent="0.3"/>
    <row r="848" s="13" customFormat="1" x14ac:dyDescent="0.3"/>
    <row r="849" s="13" customFormat="1" x14ac:dyDescent="0.3"/>
    <row r="850" s="13" customFormat="1" x14ac:dyDescent="0.3"/>
    <row r="851" s="13" customFormat="1" x14ac:dyDescent="0.3"/>
    <row r="852" s="13" customFormat="1" x14ac:dyDescent="0.3"/>
    <row r="853" s="13" customFormat="1" x14ac:dyDescent="0.3"/>
    <row r="854" s="13" customFormat="1" x14ac:dyDescent="0.3"/>
    <row r="855" s="13" customFormat="1" x14ac:dyDescent="0.3"/>
    <row r="856" s="13" customFormat="1" x14ac:dyDescent="0.3"/>
    <row r="857" s="13" customFormat="1" x14ac:dyDescent="0.3"/>
    <row r="858" s="13" customFormat="1" x14ac:dyDescent="0.3"/>
    <row r="859" s="13" customFormat="1" x14ac:dyDescent="0.3"/>
    <row r="860" s="13" customFormat="1" x14ac:dyDescent="0.3"/>
    <row r="861" s="13" customFormat="1" x14ac:dyDescent="0.3"/>
    <row r="862" s="13" customFormat="1" x14ac:dyDescent="0.3"/>
    <row r="863" s="13" customFormat="1" x14ac:dyDescent="0.3"/>
    <row r="864" s="13" customFormat="1" x14ac:dyDescent="0.3"/>
    <row r="865" s="13" customFormat="1" x14ac:dyDescent="0.3"/>
    <row r="866" s="13" customFormat="1" x14ac:dyDescent="0.3"/>
    <row r="867" s="13" customFormat="1" x14ac:dyDescent="0.3"/>
    <row r="868" s="13" customFormat="1" x14ac:dyDescent="0.3"/>
    <row r="869" s="13" customFormat="1" x14ac:dyDescent="0.3"/>
    <row r="870" s="13" customFormat="1" x14ac:dyDescent="0.3"/>
    <row r="871" s="13" customFormat="1" x14ac:dyDescent="0.3"/>
    <row r="872" s="13" customFormat="1" x14ac:dyDescent="0.3"/>
    <row r="873" s="13" customFormat="1" x14ac:dyDescent="0.3"/>
    <row r="874" s="13" customFormat="1" x14ac:dyDescent="0.3"/>
    <row r="875" s="13" customFormat="1" x14ac:dyDescent="0.3"/>
    <row r="876" s="13" customFormat="1" x14ac:dyDescent="0.3"/>
    <row r="877" s="13" customFormat="1" x14ac:dyDescent="0.3"/>
    <row r="878" s="13" customFormat="1" x14ac:dyDescent="0.3"/>
    <row r="879" s="13" customFormat="1" x14ac:dyDescent="0.3"/>
    <row r="880" s="13" customFormat="1" x14ac:dyDescent="0.3"/>
    <row r="881" s="13" customFormat="1" x14ac:dyDescent="0.3"/>
    <row r="882" s="13" customFormat="1" x14ac:dyDescent="0.3"/>
    <row r="883" s="13" customFormat="1" x14ac:dyDescent="0.3"/>
    <row r="884" s="13" customFormat="1" x14ac:dyDescent="0.3"/>
    <row r="885" s="13" customFormat="1" x14ac:dyDescent="0.3"/>
    <row r="886" s="13" customFormat="1" x14ac:dyDescent="0.3"/>
    <row r="887" s="13" customFormat="1" x14ac:dyDescent="0.3"/>
    <row r="888" s="13" customFormat="1" x14ac:dyDescent="0.3"/>
    <row r="889" s="13" customFormat="1" x14ac:dyDescent="0.3"/>
    <row r="890" s="13" customFormat="1" x14ac:dyDescent="0.3"/>
    <row r="891" s="13" customFormat="1" x14ac:dyDescent="0.3"/>
    <row r="892" s="13" customFormat="1" x14ac:dyDescent="0.3"/>
    <row r="893" s="13" customFormat="1" x14ac:dyDescent="0.3"/>
    <row r="894" s="13" customFormat="1" x14ac:dyDescent="0.3"/>
    <row r="895" s="13" customFormat="1" x14ac:dyDescent="0.3"/>
    <row r="896" s="13" customFormat="1" x14ac:dyDescent="0.3"/>
    <row r="897" s="13" customFormat="1" x14ac:dyDescent="0.3"/>
    <row r="898" s="13" customFormat="1" x14ac:dyDescent="0.3"/>
    <row r="899" s="13" customFormat="1" x14ac:dyDescent="0.3"/>
    <row r="900" s="13" customFormat="1" x14ac:dyDescent="0.3"/>
    <row r="901" s="13" customFormat="1" x14ac:dyDescent="0.3"/>
    <row r="902" s="13" customFormat="1" x14ac:dyDescent="0.3"/>
    <row r="903" s="13" customFormat="1" x14ac:dyDescent="0.3"/>
    <row r="904" s="13" customFormat="1" x14ac:dyDescent="0.3"/>
    <row r="905" s="13" customFormat="1" x14ac:dyDescent="0.3"/>
    <row r="906" s="13" customFormat="1" x14ac:dyDescent="0.3"/>
    <row r="907" s="13" customFormat="1" x14ac:dyDescent="0.3"/>
    <row r="908" s="13" customFormat="1" x14ac:dyDescent="0.3"/>
    <row r="909" s="13" customFormat="1" x14ac:dyDescent="0.3"/>
    <row r="910" s="13" customFormat="1" x14ac:dyDescent="0.3"/>
    <row r="911" s="13" customFormat="1" x14ac:dyDescent="0.3"/>
    <row r="912" s="13" customFormat="1" x14ac:dyDescent="0.3"/>
    <row r="913" s="13" customFormat="1" x14ac:dyDescent="0.3"/>
    <row r="914" s="13" customFormat="1" x14ac:dyDescent="0.3"/>
    <row r="915" s="13" customFormat="1" x14ac:dyDescent="0.3"/>
    <row r="916" s="13" customFormat="1" x14ac:dyDescent="0.3"/>
    <row r="917" s="13" customFormat="1" x14ac:dyDescent="0.3"/>
    <row r="918" s="13" customFormat="1" x14ac:dyDescent="0.3"/>
    <row r="919" s="13" customFormat="1" x14ac:dyDescent="0.3"/>
    <row r="920" s="13" customFormat="1" x14ac:dyDescent="0.3"/>
    <row r="921" s="13" customFormat="1" x14ac:dyDescent="0.3"/>
    <row r="922" s="13" customFormat="1" x14ac:dyDescent="0.3"/>
    <row r="923" s="13" customFormat="1" x14ac:dyDescent="0.3"/>
    <row r="924" s="13" customFormat="1" x14ac:dyDescent="0.3"/>
    <row r="925" s="13" customFormat="1" x14ac:dyDescent="0.3"/>
    <row r="926" s="13" customFormat="1" x14ac:dyDescent="0.3"/>
    <row r="927" s="13" customFormat="1" x14ac:dyDescent="0.3"/>
    <row r="928" s="13" customFormat="1" x14ac:dyDescent="0.3"/>
    <row r="929" s="13" customFormat="1" x14ac:dyDescent="0.3"/>
    <row r="930" s="13" customFormat="1" x14ac:dyDescent="0.3"/>
    <row r="931" s="13" customFormat="1" x14ac:dyDescent="0.3"/>
    <row r="932" s="13" customFormat="1" x14ac:dyDescent="0.3"/>
    <row r="933" s="13" customFormat="1" x14ac:dyDescent="0.3"/>
    <row r="934" s="13" customFormat="1" x14ac:dyDescent="0.3"/>
    <row r="935" s="13" customFormat="1" x14ac:dyDescent="0.3"/>
    <row r="936" s="13" customFormat="1" x14ac:dyDescent="0.3"/>
    <row r="937" s="13" customFormat="1" x14ac:dyDescent="0.3"/>
    <row r="938" s="13" customFormat="1" x14ac:dyDescent="0.3"/>
    <row r="939" s="13" customFormat="1" x14ac:dyDescent="0.3"/>
    <row r="940" s="13" customFormat="1" x14ac:dyDescent="0.3"/>
    <row r="941" s="13" customFormat="1" x14ac:dyDescent="0.3"/>
    <row r="942" s="13" customFormat="1" x14ac:dyDescent="0.3"/>
    <row r="943" s="13" customFormat="1" x14ac:dyDescent="0.3"/>
    <row r="944" s="13" customFormat="1" x14ac:dyDescent="0.3"/>
    <row r="945" s="13" customFormat="1" x14ac:dyDescent="0.3"/>
    <row r="946" s="13" customFormat="1" x14ac:dyDescent="0.3"/>
    <row r="947" s="13" customFormat="1" x14ac:dyDescent="0.3"/>
    <row r="948" s="13" customFormat="1" x14ac:dyDescent="0.3"/>
    <row r="949" s="13" customFormat="1" x14ac:dyDescent="0.3"/>
    <row r="950" s="13" customFormat="1" x14ac:dyDescent="0.3"/>
    <row r="951" s="13" customFormat="1" x14ac:dyDescent="0.3"/>
    <row r="952" s="13" customFormat="1" x14ac:dyDescent="0.3"/>
    <row r="953" s="13" customFormat="1" x14ac:dyDescent="0.3"/>
    <row r="954" s="13" customFormat="1" x14ac:dyDescent="0.3"/>
    <row r="955" s="13" customFormat="1" x14ac:dyDescent="0.3"/>
    <row r="956" s="13" customFormat="1" x14ac:dyDescent="0.3"/>
    <row r="957" s="13" customFormat="1" x14ac:dyDescent="0.3"/>
    <row r="958" s="13" customFormat="1" x14ac:dyDescent="0.3"/>
    <row r="959" s="13" customFormat="1" x14ac:dyDescent="0.3"/>
    <row r="960" s="13" customFormat="1" x14ac:dyDescent="0.3"/>
    <row r="961" s="13" customFormat="1" x14ac:dyDescent="0.3"/>
    <row r="962" s="13" customFormat="1" x14ac:dyDescent="0.3"/>
    <row r="963" s="13" customFormat="1" x14ac:dyDescent="0.3"/>
    <row r="964" s="13" customFormat="1" x14ac:dyDescent="0.3"/>
    <row r="965" s="13" customFormat="1" x14ac:dyDescent="0.3"/>
    <row r="966" s="13" customFormat="1" x14ac:dyDescent="0.3"/>
    <row r="967" s="13" customFormat="1" x14ac:dyDescent="0.3"/>
    <row r="968" s="13" customFormat="1" x14ac:dyDescent="0.3"/>
    <row r="969" s="13" customFormat="1" x14ac:dyDescent="0.3"/>
    <row r="970" s="13" customFormat="1" x14ac:dyDescent="0.3"/>
    <row r="971" s="13" customFormat="1" x14ac:dyDescent="0.3"/>
    <row r="972" s="13" customFormat="1" x14ac:dyDescent="0.3"/>
    <row r="973" s="13" customFormat="1" x14ac:dyDescent="0.3"/>
    <row r="974" s="13" customFormat="1" x14ac:dyDescent="0.3"/>
    <row r="975" s="13" customFormat="1" x14ac:dyDescent="0.3"/>
    <row r="976" s="13" customFormat="1" x14ac:dyDescent="0.3"/>
    <row r="977" s="13" customFormat="1" x14ac:dyDescent="0.3"/>
    <row r="978" s="13" customFormat="1" x14ac:dyDescent="0.3"/>
    <row r="979" s="13" customFormat="1" x14ac:dyDescent="0.3"/>
    <row r="980" s="13" customFormat="1" x14ac:dyDescent="0.3"/>
    <row r="981" s="13" customFormat="1" x14ac:dyDescent="0.3"/>
    <row r="982" s="13" customFormat="1" x14ac:dyDescent="0.3"/>
    <row r="983" s="13" customFormat="1" x14ac:dyDescent="0.3"/>
    <row r="984" s="13" customFormat="1" x14ac:dyDescent="0.3"/>
    <row r="985" s="13" customFormat="1" x14ac:dyDescent="0.3"/>
    <row r="986" s="13" customFormat="1" x14ac:dyDescent="0.3"/>
    <row r="987" s="13" customFormat="1" x14ac:dyDescent="0.3"/>
    <row r="988" s="13" customFormat="1" x14ac:dyDescent="0.3"/>
    <row r="989" s="13" customFormat="1" x14ac:dyDescent="0.3"/>
    <row r="990" s="13" customFormat="1" x14ac:dyDescent="0.3"/>
    <row r="991" s="13" customFormat="1" x14ac:dyDescent="0.3"/>
    <row r="992" s="13" customFormat="1" x14ac:dyDescent="0.3"/>
    <row r="993" s="13" customFormat="1" x14ac:dyDescent="0.3"/>
    <row r="994" s="13" customFormat="1" x14ac:dyDescent="0.3"/>
    <row r="995" s="13" customFormat="1" x14ac:dyDescent="0.3"/>
    <row r="996" s="13" customFormat="1" x14ac:dyDescent="0.3"/>
    <row r="997" s="13" customFormat="1" x14ac:dyDescent="0.3"/>
    <row r="998" s="13" customFormat="1" x14ac:dyDescent="0.3"/>
    <row r="999" s="13" customFormat="1" x14ac:dyDescent="0.3"/>
    <row r="1000" s="13" customFormat="1" x14ac:dyDescent="0.3"/>
    <row r="1001" s="13" customFormat="1" x14ac:dyDescent="0.3"/>
    <row r="1002" s="13" customFormat="1" x14ac:dyDescent="0.3"/>
    <row r="1003" s="13" customFormat="1" x14ac:dyDescent="0.3"/>
    <row r="1004" s="13" customFormat="1" x14ac:dyDescent="0.3"/>
    <row r="1005" s="13" customFormat="1" x14ac:dyDescent="0.3"/>
    <row r="1006" s="13" customFormat="1" x14ac:dyDescent="0.3"/>
    <row r="1007" s="13" customFormat="1" x14ac:dyDescent="0.3"/>
    <row r="1008" s="13" customFormat="1" x14ac:dyDescent="0.3"/>
    <row r="1009" s="13" customFormat="1" x14ac:dyDescent="0.3"/>
    <row r="1010" s="13" customFormat="1" x14ac:dyDescent="0.3"/>
    <row r="1011" s="13" customFormat="1" x14ac:dyDescent="0.3"/>
    <row r="1012" s="13" customFormat="1" x14ac:dyDescent="0.3"/>
    <row r="1013" s="13" customFormat="1" x14ac:dyDescent="0.3"/>
    <row r="1014" s="13" customFormat="1" x14ac:dyDescent="0.3"/>
    <row r="1015" s="13" customFormat="1" x14ac:dyDescent="0.3"/>
    <row r="1016" s="13" customFormat="1" x14ac:dyDescent="0.3"/>
    <row r="1017" s="13" customFormat="1" x14ac:dyDescent="0.3"/>
    <row r="1018" s="13" customFormat="1" x14ac:dyDescent="0.3"/>
    <row r="1019" s="13" customFormat="1" x14ac:dyDescent="0.3"/>
    <row r="1020" s="13" customFormat="1" x14ac:dyDescent="0.3"/>
    <row r="1021" s="13" customFormat="1" x14ac:dyDescent="0.3"/>
    <row r="1022" s="13" customFormat="1" x14ac:dyDescent="0.3"/>
    <row r="1023" s="13" customFormat="1" x14ac:dyDescent="0.3"/>
    <row r="1024" s="13" customFormat="1" x14ac:dyDescent="0.3"/>
    <row r="1025" s="13" customFormat="1" x14ac:dyDescent="0.3"/>
    <row r="1026" s="13" customFormat="1" x14ac:dyDescent="0.3"/>
    <row r="1027" s="13" customFormat="1" x14ac:dyDescent="0.3"/>
    <row r="1028" s="13" customFormat="1" x14ac:dyDescent="0.3"/>
    <row r="1029" s="13" customFormat="1" x14ac:dyDescent="0.3"/>
    <row r="1030" s="13" customFormat="1" x14ac:dyDescent="0.3"/>
    <row r="1031" s="13" customFormat="1" x14ac:dyDescent="0.3"/>
    <row r="1032" s="13" customFormat="1" x14ac:dyDescent="0.3"/>
    <row r="1033" s="13" customFormat="1" x14ac:dyDescent="0.3"/>
    <row r="1034" s="13" customFormat="1" x14ac:dyDescent="0.3"/>
    <row r="1035" s="13" customFormat="1" x14ac:dyDescent="0.3"/>
    <row r="1036" s="13" customFormat="1" x14ac:dyDescent="0.3"/>
    <row r="1037" s="13" customFormat="1" x14ac:dyDescent="0.3"/>
    <row r="1038" s="13" customFormat="1" x14ac:dyDescent="0.3"/>
    <row r="1039" s="13" customFormat="1" x14ac:dyDescent="0.3"/>
    <row r="1040" s="13" customFormat="1" x14ac:dyDescent="0.3"/>
    <row r="1041" s="13" customFormat="1" x14ac:dyDescent="0.3"/>
    <row r="1042" s="13" customFormat="1" x14ac:dyDescent="0.3"/>
    <row r="1043" s="13" customFormat="1" x14ac:dyDescent="0.3"/>
    <row r="1044" s="13" customFormat="1" x14ac:dyDescent="0.3"/>
    <row r="1045" s="13" customFormat="1" x14ac:dyDescent="0.3"/>
    <row r="1046" s="13" customFormat="1" x14ac:dyDescent="0.3"/>
    <row r="1047" s="13" customFormat="1" x14ac:dyDescent="0.3"/>
    <row r="1048" s="13" customFormat="1" x14ac:dyDescent="0.3"/>
    <row r="1049" s="13" customFormat="1" x14ac:dyDescent="0.3"/>
    <row r="1050" s="13" customFormat="1" x14ac:dyDescent="0.3"/>
    <row r="1051" s="13" customFormat="1" x14ac:dyDescent="0.3"/>
    <row r="1052" s="13" customFormat="1" x14ac:dyDescent="0.3"/>
    <row r="1053" s="13" customFormat="1" x14ac:dyDescent="0.3"/>
    <row r="1054" s="13" customFormat="1" x14ac:dyDescent="0.3"/>
    <row r="1055" s="13" customFormat="1" x14ac:dyDescent="0.3"/>
    <row r="1056" s="13" customFormat="1" x14ac:dyDescent="0.3"/>
    <row r="1057" s="13" customFormat="1" x14ac:dyDescent="0.3"/>
    <row r="1058" s="13" customFormat="1" x14ac:dyDescent="0.3"/>
    <row r="1059" s="13" customFormat="1" x14ac:dyDescent="0.3"/>
    <row r="1060" s="13" customFormat="1" x14ac:dyDescent="0.3"/>
    <row r="1061" s="13" customFormat="1" x14ac:dyDescent="0.3"/>
    <row r="1062" s="13" customFormat="1" x14ac:dyDescent="0.3"/>
    <row r="1063" s="13" customFormat="1" x14ac:dyDescent="0.3"/>
    <row r="1064" s="13" customFormat="1" x14ac:dyDescent="0.3"/>
    <row r="1065" s="13" customFormat="1" x14ac:dyDescent="0.3"/>
    <row r="1066" s="13" customFormat="1" x14ac:dyDescent="0.3"/>
    <row r="1067" s="13" customFormat="1" x14ac:dyDescent="0.3"/>
    <row r="1068" s="13" customFormat="1" x14ac:dyDescent="0.3"/>
    <row r="1069" s="13" customFormat="1" x14ac:dyDescent="0.3"/>
    <row r="1070" s="13" customFormat="1" x14ac:dyDescent="0.3"/>
    <row r="1071" s="13" customFormat="1" x14ac:dyDescent="0.3"/>
    <row r="1072" s="13" customFormat="1" x14ac:dyDescent="0.3"/>
    <row r="1073" s="13" customFormat="1" x14ac:dyDescent="0.3"/>
    <row r="1074" s="13" customFormat="1" x14ac:dyDescent="0.3"/>
    <row r="1075" s="13" customFormat="1" x14ac:dyDescent="0.3"/>
    <row r="1076" s="13" customFormat="1" x14ac:dyDescent="0.3"/>
    <row r="1077" s="13" customFormat="1" x14ac:dyDescent="0.3"/>
    <row r="1078" s="13" customFormat="1" x14ac:dyDescent="0.3"/>
    <row r="1079" s="13" customFormat="1" x14ac:dyDescent="0.3"/>
    <row r="1080" s="13" customFormat="1" x14ac:dyDescent="0.3"/>
    <row r="1081" s="13" customFormat="1" x14ac:dyDescent="0.3"/>
    <row r="1082" s="13" customFormat="1" x14ac:dyDescent="0.3"/>
    <row r="1083" s="13" customFormat="1" x14ac:dyDescent="0.3"/>
    <row r="1084" s="13" customFormat="1" x14ac:dyDescent="0.3"/>
    <row r="1085" s="13" customFormat="1" x14ac:dyDescent="0.3"/>
    <row r="1086" s="13" customFormat="1" x14ac:dyDescent="0.3"/>
    <row r="1087" s="13" customFormat="1" x14ac:dyDescent="0.3"/>
    <row r="1088" s="13" customFormat="1" x14ac:dyDescent="0.3"/>
    <row r="1089" s="13" customFormat="1" x14ac:dyDescent="0.3"/>
    <row r="1090" s="13" customFormat="1" x14ac:dyDescent="0.3"/>
    <row r="1091" s="13" customFormat="1" x14ac:dyDescent="0.3"/>
    <row r="1092" s="13" customFormat="1" x14ac:dyDescent="0.3"/>
    <row r="1093" s="13" customFormat="1" x14ac:dyDescent="0.3"/>
    <row r="1094" s="13" customFormat="1" x14ac:dyDescent="0.3"/>
    <row r="1095" s="13" customFormat="1" x14ac:dyDescent="0.3"/>
    <row r="1096" s="13" customFormat="1" x14ac:dyDescent="0.3"/>
    <row r="1097" s="13" customFormat="1" x14ac:dyDescent="0.3"/>
    <row r="1098" s="13" customFormat="1" x14ac:dyDescent="0.3"/>
    <row r="1099" s="13" customFormat="1" x14ac:dyDescent="0.3"/>
    <row r="1100" s="13" customFormat="1" x14ac:dyDescent="0.3"/>
    <row r="1101" s="13" customFormat="1" x14ac:dyDescent="0.3"/>
    <row r="1102" s="13" customFormat="1" x14ac:dyDescent="0.3"/>
    <row r="1103" s="13" customFormat="1" x14ac:dyDescent="0.3"/>
    <row r="1104" s="13" customFormat="1" x14ac:dyDescent="0.3"/>
    <row r="1105" s="13" customFormat="1" x14ac:dyDescent="0.3"/>
    <row r="1106" s="13" customFormat="1" x14ac:dyDescent="0.3"/>
    <row r="1107" s="13" customFormat="1" x14ac:dyDescent="0.3"/>
    <row r="1108" s="13" customFormat="1" x14ac:dyDescent="0.3"/>
    <row r="1109" s="13" customFormat="1" x14ac:dyDescent="0.3"/>
    <row r="1110" s="13" customFormat="1" x14ac:dyDescent="0.3"/>
    <row r="1111" s="13" customFormat="1" x14ac:dyDescent="0.3"/>
    <row r="1112" s="13" customFormat="1" x14ac:dyDescent="0.3"/>
    <row r="1113" s="13" customFormat="1" x14ac:dyDescent="0.3"/>
    <row r="1114" s="13" customFormat="1" x14ac:dyDescent="0.3"/>
    <row r="1115" s="13" customFormat="1" x14ac:dyDescent="0.3"/>
    <row r="1116" s="13" customFormat="1" x14ac:dyDescent="0.3"/>
    <row r="1117" s="13" customFormat="1" x14ac:dyDescent="0.3"/>
    <row r="1118" s="13" customFormat="1" x14ac:dyDescent="0.3"/>
    <row r="1119" s="13" customFormat="1" x14ac:dyDescent="0.3"/>
    <row r="1120" s="13" customFormat="1" x14ac:dyDescent="0.3"/>
    <row r="1121" s="13" customFormat="1" x14ac:dyDescent="0.3"/>
    <row r="1122" s="13" customFormat="1" x14ac:dyDescent="0.3"/>
    <row r="1123" s="13" customFormat="1" x14ac:dyDescent="0.3"/>
    <row r="1124" s="13" customFormat="1" x14ac:dyDescent="0.3"/>
    <row r="1125" s="13" customFormat="1" x14ac:dyDescent="0.3"/>
    <row r="1126" s="13" customFormat="1" x14ac:dyDescent="0.3"/>
    <row r="1127" s="13" customFormat="1" x14ac:dyDescent="0.3"/>
    <row r="1128" s="13" customFormat="1" x14ac:dyDescent="0.3"/>
    <row r="1129" s="13" customFormat="1" x14ac:dyDescent="0.3"/>
    <row r="1130" s="13" customFormat="1" x14ac:dyDescent="0.3"/>
    <row r="1131" s="13" customFormat="1" x14ac:dyDescent="0.3"/>
    <row r="1132" s="13" customFormat="1" x14ac:dyDescent="0.3"/>
    <row r="1133" s="13" customFormat="1" x14ac:dyDescent="0.3"/>
    <row r="1134" s="13" customFormat="1" x14ac:dyDescent="0.3"/>
    <row r="1135" s="13" customFormat="1" x14ac:dyDescent="0.3"/>
    <row r="1136" s="13" customFormat="1" x14ac:dyDescent="0.3"/>
    <row r="1137" s="13" customFormat="1" x14ac:dyDescent="0.3"/>
    <row r="1138" s="13" customFormat="1" x14ac:dyDescent="0.3"/>
    <row r="1139" s="13" customFormat="1" x14ac:dyDescent="0.3"/>
    <row r="1140" s="13" customFormat="1" x14ac:dyDescent="0.3"/>
    <row r="1141" s="13" customFormat="1" x14ac:dyDescent="0.3"/>
    <row r="1142" s="13" customFormat="1" x14ac:dyDescent="0.3"/>
    <row r="1143" s="13" customFormat="1" x14ac:dyDescent="0.3"/>
    <row r="1144" s="13" customFormat="1" x14ac:dyDescent="0.3"/>
    <row r="1145" s="13" customFormat="1" x14ac:dyDescent="0.3"/>
    <row r="1146" s="13" customFormat="1" x14ac:dyDescent="0.3"/>
    <row r="1147" s="13" customFormat="1" x14ac:dyDescent="0.3"/>
    <row r="1148" s="13" customFormat="1" x14ac:dyDescent="0.3"/>
    <row r="1149" s="13" customFormat="1" x14ac:dyDescent="0.3"/>
    <row r="1150" s="13" customFormat="1" x14ac:dyDescent="0.3"/>
    <row r="1151" s="13" customFormat="1" x14ac:dyDescent="0.3"/>
    <row r="1152" s="13" customFormat="1" x14ac:dyDescent="0.3"/>
    <row r="1153" s="13" customFormat="1" x14ac:dyDescent="0.3"/>
    <row r="1154" s="13" customFormat="1" x14ac:dyDescent="0.3"/>
    <row r="1155" s="13" customFormat="1" x14ac:dyDescent="0.3"/>
    <row r="1156" s="13" customFormat="1" x14ac:dyDescent="0.3"/>
    <row r="1157" s="13" customFormat="1" x14ac:dyDescent="0.3"/>
    <row r="1158" s="13" customFormat="1" x14ac:dyDescent="0.3"/>
    <row r="1159" s="13" customFormat="1" x14ac:dyDescent="0.3"/>
    <row r="1160" s="13" customFormat="1" x14ac:dyDescent="0.3"/>
    <row r="1161" s="13" customFormat="1" x14ac:dyDescent="0.3"/>
    <row r="1162" s="13" customFormat="1" x14ac:dyDescent="0.3"/>
    <row r="1163" s="13" customFormat="1" x14ac:dyDescent="0.3"/>
    <row r="1164" s="13" customFormat="1" x14ac:dyDescent="0.3"/>
    <row r="1165" s="13" customFormat="1" x14ac:dyDescent="0.3"/>
    <row r="1166" s="13" customFormat="1" x14ac:dyDescent="0.3"/>
    <row r="1167" s="13" customFormat="1" x14ac:dyDescent="0.3"/>
    <row r="1168" s="13" customFormat="1" x14ac:dyDescent="0.3"/>
    <row r="1169" s="13" customFormat="1" x14ac:dyDescent="0.3"/>
    <row r="1170" s="13" customFormat="1" x14ac:dyDescent="0.3"/>
    <row r="1171" s="13" customFormat="1" x14ac:dyDescent="0.3"/>
    <row r="1172" s="13" customFormat="1" x14ac:dyDescent="0.3"/>
    <row r="1173" s="13" customFormat="1" x14ac:dyDescent="0.3"/>
    <row r="1174" s="13" customFormat="1" x14ac:dyDescent="0.3"/>
    <row r="1175" s="13" customFormat="1" x14ac:dyDescent="0.3"/>
    <row r="1176" s="13" customFormat="1" x14ac:dyDescent="0.3"/>
    <row r="1177" s="13" customFormat="1" x14ac:dyDescent="0.3"/>
    <row r="1178" s="13" customFormat="1" x14ac:dyDescent="0.3"/>
    <row r="1179" s="13" customFormat="1" x14ac:dyDescent="0.3"/>
    <row r="1180" s="13" customFormat="1" x14ac:dyDescent="0.3"/>
    <row r="1181" s="13" customFormat="1" x14ac:dyDescent="0.3"/>
    <row r="1182" s="13" customFormat="1" x14ac:dyDescent="0.3"/>
    <row r="1183" s="13" customFormat="1" x14ac:dyDescent="0.3"/>
    <row r="1184" s="13" customFormat="1" x14ac:dyDescent="0.3"/>
    <row r="1185" s="13" customFormat="1" x14ac:dyDescent="0.3"/>
    <row r="1186" s="13" customFormat="1" x14ac:dyDescent="0.3"/>
    <row r="1187" s="13" customFormat="1" x14ac:dyDescent="0.3"/>
    <row r="1188" s="13" customFormat="1" x14ac:dyDescent="0.3"/>
    <row r="1189" s="13" customFormat="1" x14ac:dyDescent="0.3"/>
    <row r="1190" s="13" customFormat="1" x14ac:dyDescent="0.3"/>
    <row r="1191" s="13" customFormat="1" x14ac:dyDescent="0.3"/>
    <row r="1192" s="13" customFormat="1" x14ac:dyDescent="0.3"/>
    <row r="1193" s="13" customFormat="1" x14ac:dyDescent="0.3"/>
    <row r="1194" s="13" customFormat="1" x14ac:dyDescent="0.3"/>
    <row r="1195" s="13" customFormat="1" x14ac:dyDescent="0.3"/>
    <row r="1196" s="13" customFormat="1" x14ac:dyDescent="0.3"/>
    <row r="1197" s="13" customFormat="1" x14ac:dyDescent="0.3"/>
    <row r="1198" s="13" customFormat="1" x14ac:dyDescent="0.3"/>
    <row r="1199" s="13" customFormat="1" x14ac:dyDescent="0.3"/>
    <row r="1200" s="13" customFormat="1" x14ac:dyDescent="0.3"/>
    <row r="1201" s="13" customFormat="1" x14ac:dyDescent="0.3"/>
    <row r="1202" s="13" customFormat="1" x14ac:dyDescent="0.3"/>
    <row r="1203" s="13" customFormat="1" x14ac:dyDescent="0.3"/>
    <row r="1204" s="13" customFormat="1" x14ac:dyDescent="0.3"/>
    <row r="1205" s="13" customFormat="1" x14ac:dyDescent="0.3"/>
    <row r="1206" s="13" customFormat="1" x14ac:dyDescent="0.3"/>
    <row r="1207" s="13" customFormat="1" x14ac:dyDescent="0.3"/>
    <row r="1208" s="13" customFormat="1" x14ac:dyDescent="0.3"/>
    <row r="1209" s="13" customFormat="1" x14ac:dyDescent="0.3"/>
    <row r="1210" s="13" customFormat="1" x14ac:dyDescent="0.3"/>
    <row r="1211" s="13" customFormat="1" x14ac:dyDescent="0.3"/>
    <row r="1212" s="13" customFormat="1" x14ac:dyDescent="0.3"/>
    <row r="1213" s="13" customFormat="1" x14ac:dyDescent="0.3"/>
    <row r="1214" s="13" customFormat="1" x14ac:dyDescent="0.3"/>
    <row r="1215" s="13" customFormat="1" x14ac:dyDescent="0.3"/>
    <row r="1216" s="13" customFormat="1" x14ac:dyDescent="0.3"/>
    <row r="1217" s="13" customFormat="1" x14ac:dyDescent="0.3"/>
    <row r="1218" s="13" customFormat="1" x14ac:dyDescent="0.3"/>
    <row r="1219" s="13" customFormat="1" x14ac:dyDescent="0.3"/>
    <row r="1220" s="13" customFormat="1" x14ac:dyDescent="0.3"/>
    <row r="1221" s="13" customFormat="1" x14ac:dyDescent="0.3"/>
    <row r="1222" s="13" customFormat="1" x14ac:dyDescent="0.3"/>
    <row r="1223" s="13" customFormat="1" x14ac:dyDescent="0.3"/>
    <row r="1224" s="13" customFormat="1" x14ac:dyDescent="0.3"/>
    <row r="1225" s="13" customFormat="1" x14ac:dyDescent="0.3"/>
    <row r="1226" s="13" customFormat="1" x14ac:dyDescent="0.3"/>
    <row r="1227" s="13" customFormat="1" x14ac:dyDescent="0.3"/>
    <row r="1228" s="13" customFormat="1" x14ac:dyDescent="0.3"/>
    <row r="1229" s="13" customFormat="1" x14ac:dyDescent="0.3"/>
    <row r="1230" s="13" customFormat="1" x14ac:dyDescent="0.3"/>
    <row r="1231" s="13" customFormat="1" x14ac:dyDescent="0.3"/>
    <row r="1232" s="13" customFormat="1" x14ac:dyDescent="0.3"/>
    <row r="1233" s="13" customFormat="1" x14ac:dyDescent="0.3"/>
    <row r="1234" s="13" customFormat="1" x14ac:dyDescent="0.3"/>
    <row r="1235" s="13" customFormat="1" x14ac:dyDescent="0.3"/>
    <row r="1236" s="13" customFormat="1" x14ac:dyDescent="0.3"/>
    <row r="1237" s="13" customFormat="1" x14ac:dyDescent="0.3"/>
    <row r="1238" s="13" customFormat="1" x14ac:dyDescent="0.3"/>
    <row r="1239" s="13" customFormat="1" x14ac:dyDescent="0.3"/>
    <row r="1240" s="13" customFormat="1" x14ac:dyDescent="0.3"/>
    <row r="1241" s="13" customFormat="1" x14ac:dyDescent="0.3"/>
    <row r="1242" s="13" customFormat="1" x14ac:dyDescent="0.3"/>
    <row r="1243" s="13" customFormat="1" x14ac:dyDescent="0.3"/>
    <row r="1244" s="13" customFormat="1" x14ac:dyDescent="0.3"/>
    <row r="1245" s="13" customFormat="1" x14ac:dyDescent="0.3"/>
    <row r="1246" s="13" customFormat="1" x14ac:dyDescent="0.3"/>
    <row r="1247" s="13" customFormat="1" x14ac:dyDescent="0.3"/>
    <row r="1248" s="13" customFormat="1" x14ac:dyDescent="0.3"/>
    <row r="1249" s="13" customFormat="1" x14ac:dyDescent="0.3"/>
    <row r="1250" s="13" customFormat="1" x14ac:dyDescent="0.3"/>
    <row r="1251" s="13" customFormat="1" x14ac:dyDescent="0.3"/>
    <row r="1252" s="13" customFormat="1" x14ac:dyDescent="0.3"/>
    <row r="1253" s="13" customFormat="1" x14ac:dyDescent="0.3"/>
    <row r="1254" s="13" customFormat="1" x14ac:dyDescent="0.3"/>
    <row r="1255" s="13" customFormat="1" x14ac:dyDescent="0.3"/>
    <row r="1256" s="13" customFormat="1" x14ac:dyDescent="0.3"/>
    <row r="1257" s="13" customFormat="1" x14ac:dyDescent="0.3"/>
    <row r="1258" s="13" customFormat="1" x14ac:dyDescent="0.3"/>
    <row r="1259" s="13" customFormat="1" x14ac:dyDescent="0.3"/>
    <row r="1260" s="13" customFormat="1" x14ac:dyDescent="0.3"/>
    <row r="1261" s="13" customFormat="1" x14ac:dyDescent="0.3"/>
    <row r="1262" s="13" customFormat="1" x14ac:dyDescent="0.3"/>
    <row r="1263" s="13" customFormat="1" x14ac:dyDescent="0.3"/>
    <row r="1264" s="13" customFormat="1" x14ac:dyDescent="0.3"/>
    <row r="1265" s="13" customFormat="1" x14ac:dyDescent="0.3"/>
    <row r="1266" s="13" customFormat="1" x14ac:dyDescent="0.3"/>
    <row r="1267" s="13" customFormat="1" x14ac:dyDescent="0.3"/>
    <row r="1268" s="13" customFormat="1" x14ac:dyDescent="0.3"/>
    <row r="1269" s="13" customFormat="1" x14ac:dyDescent="0.3"/>
    <row r="1270" s="13" customFormat="1" x14ac:dyDescent="0.3"/>
    <row r="1271" s="13" customFormat="1" x14ac:dyDescent="0.3"/>
    <row r="1272" s="13" customFormat="1" x14ac:dyDescent="0.3"/>
    <row r="1273" s="13" customFormat="1" x14ac:dyDescent="0.3"/>
    <row r="1274" s="13" customFormat="1" x14ac:dyDescent="0.3"/>
    <row r="1275" s="13" customFormat="1" x14ac:dyDescent="0.3"/>
    <row r="1276" s="13" customFormat="1" x14ac:dyDescent="0.3"/>
    <row r="1277" s="13" customFormat="1" x14ac:dyDescent="0.3"/>
    <row r="1278" s="13" customFormat="1" x14ac:dyDescent="0.3"/>
    <row r="1279" s="13" customFormat="1" x14ac:dyDescent="0.3"/>
    <row r="1280" s="13" customFormat="1" x14ac:dyDescent="0.3"/>
    <row r="1281" s="13" customFormat="1" x14ac:dyDescent="0.3"/>
    <row r="1282" s="13" customFormat="1" x14ac:dyDescent="0.3"/>
    <row r="1283" s="13" customFormat="1" x14ac:dyDescent="0.3"/>
    <row r="1284" s="13" customFormat="1" x14ac:dyDescent="0.3"/>
    <row r="1285" s="13" customFormat="1" x14ac:dyDescent="0.3"/>
    <row r="1286" s="13" customFormat="1" x14ac:dyDescent="0.3"/>
    <row r="1287" s="13" customFormat="1" x14ac:dyDescent="0.3"/>
    <row r="1288" s="13" customFormat="1" x14ac:dyDescent="0.3"/>
    <row r="1289" s="13" customFormat="1" x14ac:dyDescent="0.3"/>
    <row r="1290" s="13" customFormat="1" x14ac:dyDescent="0.3"/>
    <row r="1291" s="13" customFormat="1" x14ac:dyDescent="0.3"/>
    <row r="1292" s="13" customFormat="1" x14ac:dyDescent="0.3"/>
    <row r="1293" s="13" customFormat="1" x14ac:dyDescent="0.3"/>
    <row r="1294" s="13" customFormat="1" x14ac:dyDescent="0.3"/>
    <row r="1295" s="13" customFormat="1" x14ac:dyDescent="0.3"/>
    <row r="1296" s="13" customFormat="1" x14ac:dyDescent="0.3"/>
    <row r="1297" s="13" customFormat="1" x14ac:dyDescent="0.3"/>
    <row r="1298" s="13" customFormat="1" x14ac:dyDescent="0.3"/>
    <row r="1299" s="13" customFormat="1" x14ac:dyDescent="0.3"/>
    <row r="1300" s="13" customFormat="1" x14ac:dyDescent="0.3"/>
    <row r="1301" s="13" customFormat="1" x14ac:dyDescent="0.3"/>
    <row r="1302" s="13" customFormat="1" x14ac:dyDescent="0.3"/>
    <row r="1303" s="13" customFormat="1" x14ac:dyDescent="0.3"/>
    <row r="1304" s="13" customFormat="1" x14ac:dyDescent="0.3"/>
    <row r="1305" s="13" customFormat="1" x14ac:dyDescent="0.3"/>
    <row r="1306" s="13" customFormat="1" x14ac:dyDescent="0.3"/>
    <row r="1307" s="13" customFormat="1" x14ac:dyDescent="0.3"/>
    <row r="1308" s="13" customFormat="1" x14ac:dyDescent="0.3"/>
    <row r="1309" s="13" customFormat="1" x14ac:dyDescent="0.3"/>
    <row r="1310" s="13" customFormat="1" x14ac:dyDescent="0.3"/>
    <row r="1311" s="13" customFormat="1" x14ac:dyDescent="0.3"/>
    <row r="1312" s="13" customFormat="1" x14ac:dyDescent="0.3"/>
    <row r="1313" s="13" customFormat="1" x14ac:dyDescent="0.3"/>
    <row r="1314" s="13" customFormat="1" x14ac:dyDescent="0.3"/>
    <row r="1315" s="13" customFormat="1" x14ac:dyDescent="0.3"/>
    <row r="1316" s="13" customFormat="1" x14ac:dyDescent="0.3"/>
    <row r="1317" s="13" customFormat="1" x14ac:dyDescent="0.3"/>
    <row r="1318" s="13" customFormat="1" x14ac:dyDescent="0.3"/>
    <row r="1319" s="13" customFormat="1" x14ac:dyDescent="0.3"/>
    <row r="1320" s="13" customFormat="1" x14ac:dyDescent="0.3"/>
    <row r="1321" s="13" customFormat="1" x14ac:dyDescent="0.3"/>
    <row r="1322" s="13" customFormat="1" x14ac:dyDescent="0.3"/>
    <row r="1323" s="13" customFormat="1" x14ac:dyDescent="0.3"/>
    <row r="1324" s="13" customFormat="1" x14ac:dyDescent="0.3"/>
    <row r="1325" s="13" customFormat="1" x14ac:dyDescent="0.3"/>
    <row r="1326" s="13" customFormat="1" x14ac:dyDescent="0.3"/>
    <row r="1327" s="13" customFormat="1" x14ac:dyDescent="0.3"/>
    <row r="1328" s="13" customFormat="1" x14ac:dyDescent="0.3"/>
    <row r="1329" s="13" customFormat="1" x14ac:dyDescent="0.3"/>
    <row r="1330" s="13" customFormat="1" x14ac:dyDescent="0.3"/>
    <row r="1331" s="13" customFormat="1" x14ac:dyDescent="0.3"/>
    <row r="1332" s="13" customFormat="1" x14ac:dyDescent="0.3"/>
    <row r="1333" s="13" customFormat="1" x14ac:dyDescent="0.3"/>
    <row r="1334" s="13" customFormat="1" x14ac:dyDescent="0.3"/>
    <row r="1335" s="13" customFormat="1" x14ac:dyDescent="0.3"/>
    <row r="1336" s="13" customFormat="1" x14ac:dyDescent="0.3"/>
    <row r="1337" s="13" customFormat="1" x14ac:dyDescent="0.3"/>
    <row r="1338" s="13" customFormat="1" x14ac:dyDescent="0.3"/>
    <row r="1339" s="13" customFormat="1" x14ac:dyDescent="0.3"/>
    <row r="1340" s="13" customFormat="1" x14ac:dyDescent="0.3"/>
    <row r="1341" s="13" customFormat="1" x14ac:dyDescent="0.3"/>
    <row r="1342" s="13" customFormat="1" x14ac:dyDescent="0.3"/>
    <row r="1343" s="13" customFormat="1" x14ac:dyDescent="0.3"/>
    <row r="1344" s="13" customFormat="1" x14ac:dyDescent="0.3"/>
    <row r="1345" s="13" customFormat="1" x14ac:dyDescent="0.3"/>
    <row r="1346" s="13" customFormat="1" x14ac:dyDescent="0.3"/>
    <row r="1347" s="13" customFormat="1" x14ac:dyDescent="0.3"/>
    <row r="1348" s="13" customFormat="1" x14ac:dyDescent="0.3"/>
    <row r="1349" s="13" customFormat="1" x14ac:dyDescent="0.3"/>
    <row r="1350" s="13" customFormat="1" x14ac:dyDescent="0.3"/>
    <row r="1351" s="13" customFormat="1" x14ac:dyDescent="0.3"/>
    <row r="1352" s="13" customFormat="1" x14ac:dyDescent="0.3"/>
    <row r="1353" s="13" customFormat="1" x14ac:dyDescent="0.3"/>
    <row r="1354" s="13" customFormat="1" x14ac:dyDescent="0.3"/>
    <row r="1355" s="13" customFormat="1" x14ac:dyDescent="0.3"/>
    <row r="1356" s="13" customFormat="1" x14ac:dyDescent="0.3"/>
    <row r="1357" s="13" customFormat="1" x14ac:dyDescent="0.3"/>
    <row r="1358" s="13" customFormat="1" x14ac:dyDescent="0.3"/>
    <row r="1359" s="13" customFormat="1" x14ac:dyDescent="0.3"/>
    <row r="1360" s="13" customFormat="1" x14ac:dyDescent="0.3"/>
    <row r="1361" s="13" customFormat="1" x14ac:dyDescent="0.3"/>
    <row r="1362" s="13" customFormat="1" x14ac:dyDescent="0.3"/>
    <row r="1363" s="13" customFormat="1" x14ac:dyDescent="0.3"/>
    <row r="1364" s="13" customFormat="1" x14ac:dyDescent="0.3"/>
    <row r="1365" s="13" customFormat="1" x14ac:dyDescent="0.3"/>
    <row r="1366" s="13" customFormat="1" x14ac:dyDescent="0.3"/>
    <row r="1367" s="13" customFormat="1" x14ac:dyDescent="0.3"/>
    <row r="1368" s="13" customFormat="1" x14ac:dyDescent="0.3"/>
    <row r="1369" s="13" customFormat="1" x14ac:dyDescent="0.3"/>
    <row r="1370" s="13" customFormat="1" x14ac:dyDescent="0.3"/>
    <row r="1371" s="13" customFormat="1" x14ac:dyDescent="0.3"/>
    <row r="1372" s="13" customFormat="1" x14ac:dyDescent="0.3"/>
    <row r="1373" s="13" customFormat="1" x14ac:dyDescent="0.3"/>
    <row r="1374" s="13" customFormat="1" x14ac:dyDescent="0.3"/>
    <row r="1375" s="13" customFormat="1" x14ac:dyDescent="0.3"/>
    <row r="1376" s="13" customFormat="1" x14ac:dyDescent="0.3"/>
    <row r="1377" s="13" customFormat="1" x14ac:dyDescent="0.3"/>
    <row r="1378" s="13" customFormat="1" x14ac:dyDescent="0.3"/>
    <row r="1379" s="13" customFormat="1" x14ac:dyDescent="0.3"/>
    <row r="1380" s="13" customFormat="1" x14ac:dyDescent="0.3"/>
    <row r="1381" s="13" customFormat="1" x14ac:dyDescent="0.3"/>
    <row r="1382" s="13" customFormat="1" x14ac:dyDescent="0.3"/>
    <row r="1383" s="13" customFormat="1" x14ac:dyDescent="0.3"/>
    <row r="1384" s="13" customFormat="1" x14ac:dyDescent="0.3"/>
    <row r="1385" s="13" customFormat="1" x14ac:dyDescent="0.3"/>
    <row r="1386" s="13" customFormat="1" x14ac:dyDescent="0.3"/>
    <row r="1387" s="13" customFormat="1" x14ac:dyDescent="0.3"/>
    <row r="1388" s="13" customFormat="1" x14ac:dyDescent="0.3"/>
    <row r="1389" s="13" customFormat="1" x14ac:dyDescent="0.3"/>
    <row r="1390" s="13" customFormat="1" x14ac:dyDescent="0.3"/>
    <row r="1391" s="13" customFormat="1" x14ac:dyDescent="0.3"/>
    <row r="1392" s="13" customFormat="1" x14ac:dyDescent="0.3"/>
    <row r="1393" s="13" customFormat="1" x14ac:dyDescent="0.3"/>
    <row r="1394" s="13" customFormat="1" x14ac:dyDescent="0.3"/>
    <row r="1395" s="13" customFormat="1" x14ac:dyDescent="0.3"/>
    <row r="1396" s="13" customFormat="1" x14ac:dyDescent="0.3"/>
    <row r="1397" s="13" customFormat="1" x14ac:dyDescent="0.3"/>
    <row r="1398" s="13" customFormat="1" x14ac:dyDescent="0.3"/>
    <row r="1399" s="13" customFormat="1" x14ac:dyDescent="0.3"/>
    <row r="1400" s="13" customFormat="1" x14ac:dyDescent="0.3"/>
    <row r="1401" s="13" customFormat="1" x14ac:dyDescent="0.3"/>
    <row r="1402" s="13" customFormat="1" x14ac:dyDescent="0.3"/>
    <row r="1403" s="13" customFormat="1" x14ac:dyDescent="0.3"/>
    <row r="1404" s="13" customFormat="1" x14ac:dyDescent="0.3"/>
    <row r="1405" s="13" customFormat="1" x14ac:dyDescent="0.3"/>
    <row r="1406" s="13" customFormat="1" x14ac:dyDescent="0.3"/>
    <row r="1407" s="13" customFormat="1" x14ac:dyDescent="0.3"/>
    <row r="1408" s="13" customFormat="1" x14ac:dyDescent="0.3"/>
    <row r="1409" s="13" customFormat="1" x14ac:dyDescent="0.3"/>
    <row r="1410" s="13" customFormat="1" x14ac:dyDescent="0.3"/>
    <row r="1411" s="13" customFormat="1" x14ac:dyDescent="0.3"/>
    <row r="1412" s="13" customFormat="1" x14ac:dyDescent="0.3"/>
    <row r="1413" s="13" customFormat="1" x14ac:dyDescent="0.3"/>
    <row r="1414" s="13" customFormat="1" x14ac:dyDescent="0.3"/>
    <row r="1415" s="13" customFormat="1" x14ac:dyDescent="0.3"/>
    <row r="1416" s="13" customFormat="1" x14ac:dyDescent="0.3"/>
    <row r="1417" s="13" customFormat="1" x14ac:dyDescent="0.3"/>
    <row r="1418" s="13" customFormat="1" x14ac:dyDescent="0.3"/>
    <row r="1419" s="13" customFormat="1" x14ac:dyDescent="0.3"/>
    <row r="1420" s="13" customFormat="1" x14ac:dyDescent="0.3"/>
    <row r="1421" s="13" customFormat="1" x14ac:dyDescent="0.3"/>
    <row r="1422" s="13" customFormat="1" x14ac:dyDescent="0.3"/>
    <row r="1423" s="13" customFormat="1" x14ac:dyDescent="0.3"/>
    <row r="1424" s="13" customFormat="1" x14ac:dyDescent="0.3"/>
    <row r="1425" s="13" customFormat="1" x14ac:dyDescent="0.3"/>
    <row r="1426" s="13" customFormat="1" x14ac:dyDescent="0.3"/>
    <row r="1427" s="13" customFormat="1" x14ac:dyDescent="0.3"/>
    <row r="1428" s="13" customFormat="1" x14ac:dyDescent="0.3"/>
    <row r="1429" s="13" customFormat="1" x14ac:dyDescent="0.3"/>
    <row r="1430" s="13" customFormat="1" x14ac:dyDescent="0.3"/>
    <row r="1431" s="13" customFormat="1" x14ac:dyDescent="0.3"/>
    <row r="1432" s="13" customFormat="1" x14ac:dyDescent="0.3"/>
    <row r="1433" s="13" customFormat="1" x14ac:dyDescent="0.3"/>
    <row r="1434" s="13" customFormat="1" x14ac:dyDescent="0.3"/>
    <row r="1435" s="13" customFormat="1" x14ac:dyDescent="0.3"/>
    <row r="1436" s="13" customFormat="1" x14ac:dyDescent="0.3"/>
    <row r="1437" s="13" customFormat="1" x14ac:dyDescent="0.3"/>
    <row r="1438" s="13" customFormat="1" x14ac:dyDescent="0.3"/>
    <row r="1439" s="13" customFormat="1" x14ac:dyDescent="0.3"/>
    <row r="1440" s="13" customFormat="1" x14ac:dyDescent="0.3"/>
    <row r="1441" s="13" customFormat="1" x14ac:dyDescent="0.3"/>
    <row r="1442" s="13" customFormat="1" x14ac:dyDescent="0.3"/>
    <row r="1443" s="13" customFormat="1" x14ac:dyDescent="0.3"/>
    <row r="1444" s="13" customFormat="1" x14ac:dyDescent="0.3"/>
    <row r="1445" s="13" customFormat="1" x14ac:dyDescent="0.3"/>
    <row r="1446" s="13" customFormat="1" x14ac:dyDescent="0.3"/>
    <row r="1447" s="13" customFormat="1" x14ac:dyDescent="0.3"/>
    <row r="1448" s="13" customFormat="1" x14ac:dyDescent="0.3"/>
    <row r="1449" s="13" customFormat="1" x14ac:dyDescent="0.3"/>
    <row r="1450" s="13" customFormat="1" x14ac:dyDescent="0.3"/>
    <row r="1451" s="13" customFormat="1" x14ac:dyDescent="0.3"/>
    <row r="1452" s="13" customFormat="1" x14ac:dyDescent="0.3"/>
    <row r="1453" s="13" customFormat="1" x14ac:dyDescent="0.3"/>
    <row r="1454" s="13" customFormat="1" x14ac:dyDescent="0.3"/>
    <row r="1455" s="13" customFormat="1" x14ac:dyDescent="0.3"/>
    <row r="1456" s="13" customFormat="1" x14ac:dyDescent="0.3"/>
    <row r="1457" s="13" customFormat="1" x14ac:dyDescent="0.3"/>
    <row r="1458" s="13" customFormat="1" x14ac:dyDescent="0.3"/>
    <row r="1459" s="13" customFormat="1" x14ac:dyDescent="0.3"/>
    <row r="1460" s="13" customFormat="1" x14ac:dyDescent="0.3"/>
    <row r="1461" s="13" customFormat="1" x14ac:dyDescent="0.3"/>
    <row r="1462" s="13" customFormat="1" x14ac:dyDescent="0.3"/>
    <row r="1463" s="13" customFormat="1" x14ac:dyDescent="0.3"/>
    <row r="1464" s="13" customFormat="1" x14ac:dyDescent="0.3"/>
    <row r="1465" s="13" customFormat="1" x14ac:dyDescent="0.3"/>
    <row r="1466" s="13" customFormat="1" x14ac:dyDescent="0.3"/>
    <row r="1467" s="13" customFormat="1" x14ac:dyDescent="0.3"/>
    <row r="1468" s="13" customFormat="1" x14ac:dyDescent="0.3"/>
    <row r="1469" s="13" customFormat="1" x14ac:dyDescent="0.3"/>
    <row r="1470" s="13" customFormat="1" x14ac:dyDescent="0.3"/>
    <row r="1471" s="13" customFormat="1" x14ac:dyDescent="0.3"/>
    <row r="1472" s="13" customFormat="1" x14ac:dyDescent="0.3"/>
    <row r="1473" s="13" customFormat="1" x14ac:dyDescent="0.3"/>
    <row r="1474" s="13" customFormat="1" x14ac:dyDescent="0.3"/>
    <row r="1475" s="13" customFormat="1" x14ac:dyDescent="0.3"/>
    <row r="1476" s="13" customFormat="1" x14ac:dyDescent="0.3"/>
    <row r="1477" s="13" customFormat="1" x14ac:dyDescent="0.3"/>
    <row r="1478" s="13" customFormat="1" x14ac:dyDescent="0.3"/>
    <row r="1479" s="13" customFormat="1" x14ac:dyDescent="0.3"/>
    <row r="1480" s="13" customFormat="1" x14ac:dyDescent="0.3"/>
    <row r="1481" s="13" customFormat="1" x14ac:dyDescent="0.3"/>
    <row r="1482" s="13" customFormat="1" x14ac:dyDescent="0.3"/>
    <row r="1483" s="13" customFormat="1" x14ac:dyDescent="0.3"/>
    <row r="1484" s="13" customFormat="1" x14ac:dyDescent="0.3"/>
    <row r="1485" s="13" customFormat="1" x14ac:dyDescent="0.3"/>
    <row r="1486" s="13" customFormat="1" x14ac:dyDescent="0.3"/>
    <row r="1487" s="13" customFormat="1" x14ac:dyDescent="0.3"/>
    <row r="1488" s="13" customFormat="1" x14ac:dyDescent="0.3"/>
    <row r="1489" s="13" customFormat="1" x14ac:dyDescent="0.3"/>
    <row r="1490" s="13" customFormat="1" x14ac:dyDescent="0.3"/>
    <row r="1491" s="13" customFormat="1" x14ac:dyDescent="0.3"/>
    <row r="1492" s="13" customFormat="1" x14ac:dyDescent="0.3"/>
    <row r="1493" s="13" customFormat="1" x14ac:dyDescent="0.3"/>
    <row r="1494" s="13" customFormat="1" x14ac:dyDescent="0.3"/>
    <row r="1495" s="13" customFormat="1" x14ac:dyDescent="0.3"/>
    <row r="1496" s="13" customFormat="1" x14ac:dyDescent="0.3"/>
    <row r="1497" s="13" customFormat="1" x14ac:dyDescent="0.3"/>
    <row r="1498" s="13" customFormat="1" x14ac:dyDescent="0.3"/>
    <row r="1499" s="13" customFormat="1" x14ac:dyDescent="0.3"/>
    <row r="1500" s="13" customFormat="1" x14ac:dyDescent="0.3"/>
    <row r="1501" s="13" customFormat="1" x14ac:dyDescent="0.3"/>
    <row r="1502" s="13" customFormat="1" x14ac:dyDescent="0.3"/>
    <row r="1503" s="13" customFormat="1" x14ac:dyDescent="0.3"/>
    <row r="1504" s="13" customFormat="1" x14ac:dyDescent="0.3"/>
    <row r="1505" s="13" customFormat="1" x14ac:dyDescent="0.3"/>
    <row r="1506" s="13" customFormat="1" x14ac:dyDescent="0.3"/>
    <row r="1507" s="13" customFormat="1" x14ac:dyDescent="0.3"/>
    <row r="1508" s="13" customFormat="1" x14ac:dyDescent="0.3"/>
    <row r="1509" s="13" customFormat="1" x14ac:dyDescent="0.3"/>
    <row r="1510" s="13" customFormat="1" x14ac:dyDescent="0.3"/>
    <row r="1511" s="13" customFormat="1" x14ac:dyDescent="0.3"/>
    <row r="1512" s="13" customFormat="1" x14ac:dyDescent="0.3"/>
    <row r="1513" s="13" customFormat="1" x14ac:dyDescent="0.3"/>
    <row r="1514" s="13" customFormat="1" x14ac:dyDescent="0.3"/>
    <row r="1515" s="13" customFormat="1" x14ac:dyDescent="0.3"/>
    <row r="1516" s="13" customFormat="1" x14ac:dyDescent="0.3"/>
    <row r="1517" s="13" customFormat="1" x14ac:dyDescent="0.3"/>
    <row r="1518" s="13" customFormat="1" x14ac:dyDescent="0.3"/>
    <row r="1519" s="13" customFormat="1" x14ac:dyDescent="0.3"/>
    <row r="1520" s="13" customFormat="1" x14ac:dyDescent="0.3"/>
    <row r="1521" s="13" customFormat="1" x14ac:dyDescent="0.3"/>
    <row r="1522" s="13" customFormat="1" x14ac:dyDescent="0.3"/>
    <row r="1523" s="13" customFormat="1" x14ac:dyDescent="0.3"/>
    <row r="1524" s="13" customFormat="1" x14ac:dyDescent="0.3"/>
    <row r="1525" s="13" customFormat="1" x14ac:dyDescent="0.3"/>
    <row r="1526" s="13" customFormat="1" x14ac:dyDescent="0.3"/>
    <row r="1527" s="13" customFormat="1" x14ac:dyDescent="0.3"/>
    <row r="1528" s="13" customFormat="1" x14ac:dyDescent="0.3"/>
    <row r="1529" s="13" customFormat="1" x14ac:dyDescent="0.3"/>
    <row r="1530" s="13" customFormat="1" x14ac:dyDescent="0.3"/>
    <row r="1531" s="13" customFormat="1" x14ac:dyDescent="0.3"/>
    <row r="1532" s="13" customFormat="1" x14ac:dyDescent="0.3"/>
    <row r="1533" s="13" customFormat="1" x14ac:dyDescent="0.3"/>
    <row r="1534" s="13" customFormat="1" x14ac:dyDescent="0.3"/>
    <row r="1535" s="13" customFormat="1" x14ac:dyDescent="0.3"/>
    <row r="1536" s="13" customFormat="1" x14ac:dyDescent="0.3"/>
    <row r="1537" s="13" customFormat="1" x14ac:dyDescent="0.3"/>
    <row r="1538" s="13" customFormat="1" x14ac:dyDescent="0.3"/>
    <row r="1539" s="13" customFormat="1" x14ac:dyDescent="0.3"/>
    <row r="1540" s="13" customFormat="1" x14ac:dyDescent="0.3"/>
    <row r="1541" s="13" customFormat="1" x14ac:dyDescent="0.3"/>
    <row r="1542" s="13" customFormat="1" x14ac:dyDescent="0.3"/>
    <row r="1543" s="13" customFormat="1" x14ac:dyDescent="0.3"/>
    <row r="1544" s="13" customFormat="1" x14ac:dyDescent="0.3"/>
    <row r="1545" s="13" customFormat="1" x14ac:dyDescent="0.3"/>
    <row r="1546" s="13" customFormat="1" x14ac:dyDescent="0.3"/>
    <row r="1547" s="13" customFormat="1" x14ac:dyDescent="0.3"/>
    <row r="1548" s="13" customFormat="1" x14ac:dyDescent="0.3"/>
    <row r="1549" s="13" customFormat="1" x14ac:dyDescent="0.3"/>
    <row r="1550" s="13" customFormat="1" x14ac:dyDescent="0.3"/>
    <row r="1551" s="13" customFormat="1" x14ac:dyDescent="0.3"/>
    <row r="1552" s="13" customFormat="1" x14ac:dyDescent="0.3"/>
    <row r="1553" s="13" customFormat="1" x14ac:dyDescent="0.3"/>
    <row r="1554" s="13" customFormat="1" x14ac:dyDescent="0.3"/>
    <row r="1555" s="13" customFormat="1" x14ac:dyDescent="0.3"/>
    <row r="1556" s="13" customFormat="1" x14ac:dyDescent="0.3"/>
    <row r="1557" s="13" customFormat="1" x14ac:dyDescent="0.3"/>
    <row r="1558" s="13" customFormat="1" x14ac:dyDescent="0.3"/>
    <row r="1559" s="13" customFormat="1" x14ac:dyDescent="0.3"/>
    <row r="1560" s="13" customFormat="1" x14ac:dyDescent="0.3"/>
    <row r="1561" s="13" customFormat="1" x14ac:dyDescent="0.3"/>
    <row r="1562" s="13" customFormat="1" x14ac:dyDescent="0.3"/>
    <row r="1563" s="13" customFormat="1" x14ac:dyDescent="0.3"/>
    <row r="1564" s="13" customFormat="1" x14ac:dyDescent="0.3"/>
    <row r="1565" s="13" customFormat="1" x14ac:dyDescent="0.3"/>
    <row r="1566" s="13" customFormat="1" x14ac:dyDescent="0.3"/>
    <row r="1567" s="13" customFormat="1" x14ac:dyDescent="0.3"/>
    <row r="1568" s="13" customFormat="1" x14ac:dyDescent="0.3"/>
    <row r="1569" s="13" customFormat="1" x14ac:dyDescent="0.3"/>
    <row r="1570" s="13" customFormat="1" x14ac:dyDescent="0.3"/>
    <row r="1571" s="13" customFormat="1" x14ac:dyDescent="0.3"/>
    <row r="1572" s="13" customFormat="1" x14ac:dyDescent="0.3"/>
    <row r="1573" s="13" customFormat="1" x14ac:dyDescent="0.3"/>
    <row r="1574" s="13" customFormat="1" x14ac:dyDescent="0.3"/>
    <row r="1575" s="13" customFormat="1" x14ac:dyDescent="0.3"/>
    <row r="1576" s="13" customFormat="1" x14ac:dyDescent="0.3"/>
    <row r="1577" s="13" customFormat="1" x14ac:dyDescent="0.3"/>
    <row r="1578" s="13" customFormat="1" x14ac:dyDescent="0.3"/>
    <row r="1579" s="13" customFormat="1" x14ac:dyDescent="0.3"/>
    <row r="1580" s="13" customFormat="1" x14ac:dyDescent="0.3"/>
    <row r="1581" s="13" customFormat="1" x14ac:dyDescent="0.3"/>
    <row r="1582" s="13" customFormat="1" x14ac:dyDescent="0.3"/>
    <row r="1583" s="13" customFormat="1" x14ac:dyDescent="0.3"/>
    <row r="1584" s="13" customFormat="1" x14ac:dyDescent="0.3"/>
    <row r="1585" s="13" customFormat="1" x14ac:dyDescent="0.3"/>
    <row r="1586" s="13" customFormat="1" x14ac:dyDescent="0.3"/>
    <row r="1587" s="13" customFormat="1" x14ac:dyDescent="0.3"/>
    <row r="1588" s="13" customFormat="1" x14ac:dyDescent="0.3"/>
    <row r="1589" s="13" customFormat="1" x14ac:dyDescent="0.3"/>
    <row r="1590" s="13" customFormat="1" x14ac:dyDescent="0.3"/>
    <row r="1591" s="13" customFormat="1" x14ac:dyDescent="0.3"/>
    <row r="1592" s="13" customFormat="1" x14ac:dyDescent="0.3"/>
    <row r="1593" s="13" customFormat="1" x14ac:dyDescent="0.3"/>
    <row r="1594" s="13" customFormat="1" x14ac:dyDescent="0.3"/>
    <row r="1595" s="13" customFormat="1" x14ac:dyDescent="0.3"/>
    <row r="1596" s="13" customFormat="1" x14ac:dyDescent="0.3"/>
    <row r="1597" s="13" customFormat="1" x14ac:dyDescent="0.3"/>
    <row r="1598" s="13" customFormat="1" x14ac:dyDescent="0.3"/>
    <row r="1599" s="13" customFormat="1" x14ac:dyDescent="0.3"/>
    <row r="1600" s="13" customFormat="1" x14ac:dyDescent="0.3"/>
    <row r="1601" s="13" customFormat="1" x14ac:dyDescent="0.3"/>
    <row r="1602" s="13" customFormat="1" x14ac:dyDescent="0.3"/>
    <row r="1603" s="13" customFormat="1" x14ac:dyDescent="0.3"/>
    <row r="1604" s="13" customFormat="1" x14ac:dyDescent="0.3"/>
    <row r="1605" s="13" customFormat="1" x14ac:dyDescent="0.3"/>
    <row r="1606" s="13" customFormat="1" x14ac:dyDescent="0.3"/>
    <row r="1607" s="13" customFormat="1" x14ac:dyDescent="0.3"/>
    <row r="1608" s="13" customFormat="1" x14ac:dyDescent="0.3"/>
    <row r="1609" s="13" customFormat="1" x14ac:dyDescent="0.3"/>
    <row r="1610" s="13" customFormat="1" x14ac:dyDescent="0.3"/>
    <row r="1611" s="13" customFormat="1" x14ac:dyDescent="0.3"/>
    <row r="1612" s="13" customFormat="1" x14ac:dyDescent="0.3"/>
    <row r="1613" s="13" customFormat="1" x14ac:dyDescent="0.3"/>
    <row r="1614" s="13" customFormat="1" x14ac:dyDescent="0.3"/>
    <row r="1615" s="13" customFormat="1" x14ac:dyDescent="0.3"/>
    <row r="1616" s="13" customFormat="1" x14ac:dyDescent="0.3"/>
    <row r="1617" s="13" customFormat="1" x14ac:dyDescent="0.3"/>
    <row r="1618" s="13" customFormat="1" x14ac:dyDescent="0.3"/>
    <row r="1619" s="13" customFormat="1" x14ac:dyDescent="0.3"/>
    <row r="1620" s="13" customFormat="1" x14ac:dyDescent="0.3"/>
    <row r="1621" s="13" customFormat="1" x14ac:dyDescent="0.3"/>
    <row r="1622" s="13" customFormat="1" x14ac:dyDescent="0.3"/>
    <row r="1623" s="13" customFormat="1" x14ac:dyDescent="0.3"/>
    <row r="1624" s="13" customFormat="1" x14ac:dyDescent="0.3"/>
    <row r="1625" s="13" customFormat="1" x14ac:dyDescent="0.3"/>
    <row r="1626" s="13" customFormat="1" x14ac:dyDescent="0.3"/>
    <row r="1627" s="13" customFormat="1" x14ac:dyDescent="0.3"/>
    <row r="1628" s="13" customFormat="1" x14ac:dyDescent="0.3"/>
    <row r="1629" s="13" customFormat="1" x14ac:dyDescent="0.3"/>
    <row r="1630" s="13" customFormat="1" x14ac:dyDescent="0.3"/>
    <row r="1631" s="13" customFormat="1" x14ac:dyDescent="0.3"/>
    <row r="1632" s="13" customFormat="1" x14ac:dyDescent="0.3"/>
    <row r="1633" s="13" customFormat="1" x14ac:dyDescent="0.3"/>
    <row r="1634" s="13" customFormat="1" x14ac:dyDescent="0.3"/>
    <row r="1635" s="13" customFormat="1" x14ac:dyDescent="0.3"/>
    <row r="1636" s="13" customFormat="1" x14ac:dyDescent="0.3"/>
    <row r="1637" s="13" customFormat="1" x14ac:dyDescent="0.3"/>
    <row r="1638" s="13" customFormat="1" x14ac:dyDescent="0.3"/>
    <row r="1639" s="13" customFormat="1" x14ac:dyDescent="0.3"/>
    <row r="1640" s="13" customFormat="1" x14ac:dyDescent="0.3"/>
    <row r="1641" s="13" customFormat="1" x14ac:dyDescent="0.3"/>
    <row r="1642" s="13" customFormat="1" x14ac:dyDescent="0.3"/>
    <row r="1643" s="13" customFormat="1" x14ac:dyDescent="0.3"/>
    <row r="1644" s="13" customFormat="1" x14ac:dyDescent="0.3"/>
    <row r="1645" s="13" customFormat="1" x14ac:dyDescent="0.3"/>
    <row r="1646" s="13" customFormat="1" x14ac:dyDescent="0.3"/>
    <row r="1647" s="13" customFormat="1" x14ac:dyDescent="0.3"/>
    <row r="1648" s="13" customFormat="1" x14ac:dyDescent="0.3"/>
    <row r="1649" s="13" customFormat="1" x14ac:dyDescent="0.3"/>
    <row r="1650" s="13" customFormat="1" x14ac:dyDescent="0.3"/>
    <row r="1651" s="13" customFormat="1" x14ac:dyDescent="0.3"/>
    <row r="1652" s="13" customFormat="1" x14ac:dyDescent="0.3"/>
    <row r="1653" s="13" customFormat="1" x14ac:dyDescent="0.3"/>
    <row r="1654" s="13" customFormat="1" x14ac:dyDescent="0.3"/>
    <row r="1655" s="13" customFormat="1" x14ac:dyDescent="0.3"/>
    <row r="1656" s="13" customFormat="1" x14ac:dyDescent="0.3"/>
    <row r="1657" s="13" customFormat="1" x14ac:dyDescent="0.3"/>
    <row r="1658" s="13" customFormat="1" x14ac:dyDescent="0.3"/>
    <row r="1659" s="13" customFormat="1" x14ac:dyDescent="0.3"/>
    <row r="1660" s="13" customFormat="1" x14ac:dyDescent="0.3"/>
    <row r="1661" s="13" customFormat="1" x14ac:dyDescent="0.3"/>
    <row r="1662" s="13" customFormat="1" x14ac:dyDescent="0.3"/>
    <row r="1663" s="13" customFormat="1" x14ac:dyDescent="0.3"/>
    <row r="1664" s="13" customFormat="1" x14ac:dyDescent="0.3"/>
    <row r="1665" s="13" customFormat="1" x14ac:dyDescent="0.3"/>
    <row r="1666" s="13" customFormat="1" x14ac:dyDescent="0.3"/>
    <row r="1667" s="13" customFormat="1" x14ac:dyDescent="0.3"/>
    <row r="1668" s="13" customFormat="1" x14ac:dyDescent="0.3"/>
    <row r="1669" s="13" customFormat="1" x14ac:dyDescent="0.3"/>
    <row r="1670" s="13" customFormat="1" x14ac:dyDescent="0.3"/>
    <row r="1671" s="13" customFormat="1" x14ac:dyDescent="0.3"/>
    <row r="1672" s="13" customFormat="1" x14ac:dyDescent="0.3"/>
    <row r="1673" s="13" customFormat="1" x14ac:dyDescent="0.3"/>
    <row r="1674" s="13" customFormat="1" x14ac:dyDescent="0.3"/>
    <row r="1675" s="13" customFormat="1" x14ac:dyDescent="0.3"/>
    <row r="1676" s="13" customFormat="1" x14ac:dyDescent="0.3"/>
    <row r="1677" s="13" customFormat="1" x14ac:dyDescent="0.3"/>
    <row r="1678" s="13" customFormat="1" x14ac:dyDescent="0.3"/>
    <row r="1679" s="13" customFormat="1" x14ac:dyDescent="0.3"/>
    <row r="1680" s="13" customFormat="1" x14ac:dyDescent="0.3"/>
    <row r="1681" s="13" customFormat="1" x14ac:dyDescent="0.3"/>
    <row r="1682" s="13" customFormat="1" x14ac:dyDescent="0.3"/>
    <row r="1683" s="13" customFormat="1" x14ac:dyDescent="0.3"/>
    <row r="1684" s="13" customFormat="1" x14ac:dyDescent="0.3"/>
    <row r="1685" s="13" customFormat="1" x14ac:dyDescent="0.3"/>
    <row r="1686" s="13" customFormat="1" x14ac:dyDescent="0.3"/>
    <row r="1687" s="13" customFormat="1" x14ac:dyDescent="0.3"/>
    <row r="1688" s="13" customFormat="1" x14ac:dyDescent="0.3"/>
    <row r="1689" s="13" customFormat="1" x14ac:dyDescent="0.3"/>
    <row r="1690" s="13" customFormat="1" x14ac:dyDescent="0.3"/>
    <row r="1691" s="13" customFormat="1" x14ac:dyDescent="0.3"/>
    <row r="1692" s="13" customFormat="1" x14ac:dyDescent="0.3"/>
    <row r="1693" s="13" customFormat="1" x14ac:dyDescent="0.3"/>
    <row r="1694" s="13" customFormat="1" x14ac:dyDescent="0.3"/>
    <row r="1695" s="13" customFormat="1" x14ac:dyDescent="0.3"/>
    <row r="1696" s="13" customFormat="1" x14ac:dyDescent="0.3"/>
    <row r="1697" s="13" customFormat="1" x14ac:dyDescent="0.3"/>
    <row r="1698" s="13" customFormat="1" x14ac:dyDescent="0.3"/>
    <row r="1699" s="13" customFormat="1" x14ac:dyDescent="0.3"/>
    <row r="1700" s="13" customFormat="1" x14ac:dyDescent="0.3"/>
    <row r="1701" s="13" customFormat="1" x14ac:dyDescent="0.3"/>
    <row r="1702" s="13" customFormat="1" x14ac:dyDescent="0.3"/>
    <row r="1703" s="13" customFormat="1" x14ac:dyDescent="0.3"/>
    <row r="1704" s="13" customFormat="1" x14ac:dyDescent="0.3"/>
    <row r="1705" s="13" customFormat="1" x14ac:dyDescent="0.3"/>
    <row r="1706" s="13" customFormat="1" x14ac:dyDescent="0.3"/>
    <row r="1707" s="13" customFormat="1" x14ac:dyDescent="0.3"/>
    <row r="1708" s="13" customFormat="1" x14ac:dyDescent="0.3"/>
    <row r="1709" s="13" customFormat="1" x14ac:dyDescent="0.3"/>
    <row r="1710" s="13" customFormat="1" x14ac:dyDescent="0.3"/>
    <row r="1711" s="13" customFormat="1" x14ac:dyDescent="0.3"/>
    <row r="1712" s="13" customFormat="1" x14ac:dyDescent="0.3"/>
    <row r="1713" s="13" customFormat="1" x14ac:dyDescent="0.3"/>
    <row r="1714" s="13" customFormat="1" x14ac:dyDescent="0.3"/>
    <row r="1715" s="13" customFormat="1" x14ac:dyDescent="0.3"/>
    <row r="1716" s="13" customFormat="1" x14ac:dyDescent="0.3"/>
    <row r="1717" s="13" customFormat="1" x14ac:dyDescent="0.3"/>
    <row r="1718" s="13" customFormat="1" x14ac:dyDescent="0.3"/>
    <row r="1719" s="13" customFormat="1" x14ac:dyDescent="0.3"/>
    <row r="1720" s="13" customFormat="1" x14ac:dyDescent="0.3"/>
    <row r="1721" s="13" customFormat="1" x14ac:dyDescent="0.3"/>
    <row r="1722" s="13" customFormat="1" x14ac:dyDescent="0.3"/>
    <row r="1723" s="13" customFormat="1" x14ac:dyDescent="0.3"/>
    <row r="1724" s="13" customFormat="1" x14ac:dyDescent="0.3"/>
    <row r="1725" s="13" customFormat="1" x14ac:dyDescent="0.3"/>
    <row r="1726" s="13" customFormat="1" x14ac:dyDescent="0.3"/>
    <row r="1727" s="13" customFormat="1" x14ac:dyDescent="0.3"/>
    <row r="1728" s="13" customFormat="1" x14ac:dyDescent="0.3"/>
    <row r="1729" s="13" customFormat="1" x14ac:dyDescent="0.3"/>
    <row r="1730" s="13" customFormat="1" x14ac:dyDescent="0.3"/>
    <row r="1731" s="13" customFormat="1" x14ac:dyDescent="0.3"/>
    <row r="1732" s="13" customFormat="1" x14ac:dyDescent="0.3"/>
    <row r="1733" s="13" customFormat="1" x14ac:dyDescent="0.3"/>
    <row r="1734" s="13" customFormat="1" x14ac:dyDescent="0.3"/>
    <row r="1735" s="13" customFormat="1" x14ac:dyDescent="0.3"/>
    <row r="1736" s="13" customFormat="1" x14ac:dyDescent="0.3"/>
    <row r="1737" s="13" customFormat="1" x14ac:dyDescent="0.3"/>
    <row r="1738" s="13" customFormat="1" x14ac:dyDescent="0.3"/>
    <row r="1739" s="13" customFormat="1" x14ac:dyDescent="0.3"/>
    <row r="1740" s="13" customFormat="1" x14ac:dyDescent="0.3"/>
    <row r="1741" s="13" customFormat="1" x14ac:dyDescent="0.3"/>
    <row r="1742" s="13" customFormat="1" x14ac:dyDescent="0.3"/>
    <row r="1743" s="13" customFormat="1" x14ac:dyDescent="0.3"/>
    <row r="1744" s="13" customFormat="1" x14ac:dyDescent="0.3"/>
    <row r="1745" s="13" customFormat="1" x14ac:dyDescent="0.3"/>
    <row r="1746" s="13" customFormat="1" x14ac:dyDescent="0.3"/>
    <row r="1747" s="13" customFormat="1" x14ac:dyDescent="0.3"/>
    <row r="1748" s="13" customFormat="1" x14ac:dyDescent="0.3"/>
    <row r="1749" s="13" customFormat="1" x14ac:dyDescent="0.3"/>
    <row r="1750" s="13" customFormat="1" x14ac:dyDescent="0.3"/>
    <row r="1751" s="13" customFormat="1" x14ac:dyDescent="0.3"/>
    <row r="1752" s="13" customFormat="1" x14ac:dyDescent="0.3"/>
    <row r="1753" s="13" customFormat="1" x14ac:dyDescent="0.3"/>
    <row r="1754" s="13" customFormat="1" x14ac:dyDescent="0.3"/>
    <row r="1755" s="13" customFormat="1" x14ac:dyDescent="0.3"/>
    <row r="1756" s="13" customFormat="1" x14ac:dyDescent="0.3"/>
    <row r="1757" s="13" customFormat="1" x14ac:dyDescent="0.3"/>
    <row r="1758" s="13" customFormat="1" x14ac:dyDescent="0.3"/>
    <row r="1759" s="13" customFormat="1" x14ac:dyDescent="0.3"/>
    <row r="1760" s="13" customFormat="1" x14ac:dyDescent="0.3"/>
    <row r="1761" s="13" customFormat="1" x14ac:dyDescent="0.3"/>
    <row r="1762" s="13" customFormat="1" x14ac:dyDescent="0.3"/>
    <row r="1763" s="13" customFormat="1" x14ac:dyDescent="0.3"/>
    <row r="1764" s="13" customFormat="1" x14ac:dyDescent="0.3"/>
    <row r="1765" s="13" customFormat="1" x14ac:dyDescent="0.3"/>
    <row r="1766" s="13" customFormat="1" x14ac:dyDescent="0.3"/>
    <row r="1767" s="13" customFormat="1" x14ac:dyDescent="0.3"/>
    <row r="1768" s="13" customFormat="1" x14ac:dyDescent="0.3"/>
    <row r="1769" s="13" customFormat="1" x14ac:dyDescent="0.3"/>
    <row r="1770" s="13" customFormat="1" x14ac:dyDescent="0.3"/>
    <row r="1771" s="13" customFormat="1" x14ac:dyDescent="0.3"/>
    <row r="1772" s="13" customFormat="1" x14ac:dyDescent="0.3"/>
    <row r="1773" s="13" customFormat="1" x14ac:dyDescent="0.3"/>
    <row r="1774" s="13" customFormat="1" x14ac:dyDescent="0.3"/>
    <row r="1775" s="13" customFormat="1" x14ac:dyDescent="0.3"/>
    <row r="1776" s="13" customFormat="1" x14ac:dyDescent="0.3"/>
    <row r="1777" s="13" customFormat="1" x14ac:dyDescent="0.3"/>
    <row r="1778" s="13" customFormat="1" x14ac:dyDescent="0.3"/>
    <row r="1779" s="13" customFormat="1" x14ac:dyDescent="0.3"/>
    <row r="1780" s="13" customFormat="1" x14ac:dyDescent="0.3"/>
    <row r="1781" s="13" customFormat="1" x14ac:dyDescent="0.3"/>
    <row r="1782" s="13" customFormat="1" x14ac:dyDescent="0.3"/>
    <row r="1783" s="13" customFormat="1" x14ac:dyDescent="0.3"/>
    <row r="1784" s="13" customFormat="1" x14ac:dyDescent="0.3"/>
    <row r="1785" s="13" customFormat="1" x14ac:dyDescent="0.3"/>
    <row r="1786" s="13" customFormat="1" x14ac:dyDescent="0.3"/>
    <row r="1787" s="13" customFormat="1" x14ac:dyDescent="0.3"/>
    <row r="1788" s="13" customFormat="1" x14ac:dyDescent="0.3"/>
    <row r="1789" s="13" customFormat="1" x14ac:dyDescent="0.3"/>
    <row r="1790" s="13" customFormat="1" x14ac:dyDescent="0.3"/>
    <row r="1791" s="13" customFormat="1" x14ac:dyDescent="0.3"/>
    <row r="1792" s="13" customFormat="1" x14ac:dyDescent="0.3"/>
    <row r="1793" s="13" customFormat="1" x14ac:dyDescent="0.3"/>
    <row r="1794" s="13" customFormat="1" x14ac:dyDescent="0.3"/>
    <row r="1795" s="13" customFormat="1" x14ac:dyDescent="0.3"/>
    <row r="1796" s="13" customFormat="1" x14ac:dyDescent="0.3"/>
    <row r="1797" s="13" customFormat="1" x14ac:dyDescent="0.3"/>
    <row r="1798" s="13" customFormat="1" x14ac:dyDescent="0.3"/>
    <row r="1799" s="13" customFormat="1" x14ac:dyDescent="0.3"/>
    <row r="1800" s="13" customFormat="1" x14ac:dyDescent="0.3"/>
    <row r="1801" s="13" customFormat="1" x14ac:dyDescent="0.3"/>
    <row r="1802" s="13" customFormat="1" x14ac:dyDescent="0.3"/>
    <row r="1803" s="13" customFormat="1" x14ac:dyDescent="0.3"/>
    <row r="1804" s="13" customFormat="1" x14ac:dyDescent="0.3"/>
    <row r="1805" s="13" customFormat="1" x14ac:dyDescent="0.3"/>
    <row r="1806" s="13" customFormat="1" x14ac:dyDescent="0.3"/>
    <row r="1807" s="13" customFormat="1" x14ac:dyDescent="0.3"/>
    <row r="1808" s="13" customFormat="1" x14ac:dyDescent="0.3"/>
    <row r="1809" s="13" customFormat="1" x14ac:dyDescent="0.3"/>
    <row r="1810" s="13" customFormat="1" x14ac:dyDescent="0.3"/>
    <row r="1811" s="13" customFormat="1" x14ac:dyDescent="0.3"/>
    <row r="1812" s="13" customFormat="1" x14ac:dyDescent="0.3"/>
    <row r="1813" s="13" customFormat="1" x14ac:dyDescent="0.3"/>
    <row r="1814" s="13" customFormat="1" x14ac:dyDescent="0.3"/>
    <row r="1815" s="13" customFormat="1" x14ac:dyDescent="0.3"/>
    <row r="1816" s="13" customFormat="1" x14ac:dyDescent="0.3"/>
    <row r="1817" s="13" customFormat="1" x14ac:dyDescent="0.3"/>
    <row r="1818" s="13" customFormat="1" x14ac:dyDescent="0.3"/>
    <row r="1819" s="13" customFormat="1" x14ac:dyDescent="0.3"/>
    <row r="1820" s="13" customFormat="1" x14ac:dyDescent="0.3"/>
    <row r="1821" s="13" customFormat="1" x14ac:dyDescent="0.3"/>
    <row r="1822" s="13" customFormat="1" x14ac:dyDescent="0.3"/>
    <row r="1823" s="13" customFormat="1" x14ac:dyDescent="0.3"/>
    <row r="1824" s="13" customFormat="1" x14ac:dyDescent="0.3"/>
    <row r="1825" s="13" customFormat="1" x14ac:dyDescent="0.3"/>
    <row r="1826" s="13" customFormat="1" x14ac:dyDescent="0.3"/>
    <row r="1827" s="13" customFormat="1" x14ac:dyDescent="0.3"/>
    <row r="1828" s="13" customFormat="1" x14ac:dyDescent="0.3"/>
    <row r="1829" s="13" customFormat="1" x14ac:dyDescent="0.3"/>
    <row r="1830" s="13" customFormat="1" x14ac:dyDescent="0.3"/>
    <row r="1831" s="13" customFormat="1" x14ac:dyDescent="0.3"/>
    <row r="1832" s="13" customFormat="1" x14ac:dyDescent="0.3"/>
    <row r="1833" s="13" customFormat="1" x14ac:dyDescent="0.3"/>
    <row r="1834" s="13" customFormat="1" x14ac:dyDescent="0.3"/>
    <row r="1835" s="13" customFormat="1" x14ac:dyDescent="0.3"/>
    <row r="1836" s="13" customFormat="1" x14ac:dyDescent="0.3"/>
    <row r="1837" s="13" customFormat="1" x14ac:dyDescent="0.3"/>
    <row r="1838" s="13" customFormat="1" x14ac:dyDescent="0.3"/>
    <row r="1839" s="13" customFormat="1" x14ac:dyDescent="0.3"/>
    <row r="1840" s="13" customFormat="1" x14ac:dyDescent="0.3"/>
    <row r="1841" s="13" customFormat="1" x14ac:dyDescent="0.3"/>
    <row r="1842" s="13" customFormat="1" x14ac:dyDescent="0.3"/>
    <row r="1843" s="13" customFormat="1" x14ac:dyDescent="0.3"/>
    <row r="1844" s="13" customFormat="1" x14ac:dyDescent="0.3"/>
    <row r="1845" s="13" customFormat="1" x14ac:dyDescent="0.3"/>
    <row r="1846" s="13" customFormat="1" x14ac:dyDescent="0.3"/>
    <row r="1847" s="13" customFormat="1" x14ac:dyDescent="0.3"/>
    <row r="1848" s="13" customFormat="1" x14ac:dyDescent="0.3"/>
    <row r="1849" s="13" customFormat="1" x14ac:dyDescent="0.3"/>
    <row r="1850" s="13" customFormat="1" x14ac:dyDescent="0.3"/>
    <row r="1851" s="13" customFormat="1" x14ac:dyDescent="0.3"/>
    <row r="1852" s="13" customFormat="1" x14ac:dyDescent="0.3"/>
    <row r="1853" s="13" customFormat="1" x14ac:dyDescent="0.3"/>
    <row r="1854" s="13" customFormat="1" x14ac:dyDescent="0.3"/>
    <row r="1855" s="13" customFormat="1" x14ac:dyDescent="0.3"/>
    <row r="1856" s="13" customFormat="1" x14ac:dyDescent="0.3"/>
    <row r="1857" s="13" customFormat="1" x14ac:dyDescent="0.3"/>
    <row r="1858" s="13" customFormat="1" x14ac:dyDescent="0.3"/>
    <row r="1859" s="13" customFormat="1" x14ac:dyDescent="0.3"/>
    <row r="1860" s="13" customFormat="1" x14ac:dyDescent="0.3"/>
    <row r="1861" s="13" customFormat="1" x14ac:dyDescent="0.3"/>
    <row r="1862" s="13" customFormat="1" x14ac:dyDescent="0.3"/>
    <row r="1863" s="13" customFormat="1" x14ac:dyDescent="0.3"/>
    <row r="1864" s="13" customFormat="1" x14ac:dyDescent="0.3"/>
    <row r="1865" s="13" customFormat="1" x14ac:dyDescent="0.3"/>
    <row r="1866" s="13" customFormat="1" x14ac:dyDescent="0.3"/>
    <row r="1867" s="13" customFormat="1" x14ac:dyDescent="0.3"/>
    <row r="1868" s="13" customFormat="1" x14ac:dyDescent="0.3"/>
    <row r="1869" s="13" customFormat="1" x14ac:dyDescent="0.3"/>
    <row r="1870" s="13" customFormat="1" x14ac:dyDescent="0.3"/>
    <row r="1871" s="13" customFormat="1" x14ac:dyDescent="0.3"/>
    <row r="1872" s="13" customFormat="1" x14ac:dyDescent="0.3"/>
    <row r="1873" s="13" customFormat="1" x14ac:dyDescent="0.3"/>
    <row r="1874" s="13" customFormat="1" x14ac:dyDescent="0.3"/>
    <row r="1875" s="13" customFormat="1" x14ac:dyDescent="0.3"/>
    <row r="1876" s="13" customFormat="1" x14ac:dyDescent="0.3"/>
    <row r="1877" s="13" customFormat="1" x14ac:dyDescent="0.3"/>
    <row r="1878" s="13" customFormat="1" x14ac:dyDescent="0.3"/>
    <row r="1879" s="13" customFormat="1" x14ac:dyDescent="0.3"/>
    <row r="1880" s="13" customFormat="1" x14ac:dyDescent="0.3"/>
    <row r="1881" s="13" customFormat="1" x14ac:dyDescent="0.3"/>
    <row r="1882" s="13" customFormat="1" x14ac:dyDescent="0.3"/>
    <row r="1883" s="13" customFormat="1" x14ac:dyDescent="0.3"/>
    <row r="1884" s="13" customFormat="1" x14ac:dyDescent="0.3"/>
    <row r="1885" s="13" customFormat="1" x14ac:dyDescent="0.3"/>
    <row r="1886" s="13" customFormat="1" x14ac:dyDescent="0.3"/>
    <row r="1887" s="13" customFormat="1" x14ac:dyDescent="0.3"/>
    <row r="1888" s="13" customFormat="1" x14ac:dyDescent="0.3"/>
    <row r="1889" s="13" customFormat="1" x14ac:dyDescent="0.3"/>
    <row r="1890" s="13" customFormat="1" x14ac:dyDescent="0.3"/>
    <row r="1891" s="13" customFormat="1" x14ac:dyDescent="0.3"/>
    <row r="1892" s="13" customFormat="1" x14ac:dyDescent="0.3"/>
    <row r="1893" s="13" customFormat="1" x14ac:dyDescent="0.3"/>
    <row r="1894" s="13" customFormat="1" x14ac:dyDescent="0.3"/>
    <row r="1895" s="13" customFormat="1" x14ac:dyDescent="0.3"/>
    <row r="1896" s="13" customFormat="1" x14ac:dyDescent="0.3"/>
    <row r="1897" s="13" customFormat="1" x14ac:dyDescent="0.3"/>
    <row r="1898" s="13" customFormat="1" x14ac:dyDescent="0.3"/>
    <row r="1899" s="13" customFormat="1" x14ac:dyDescent="0.3"/>
    <row r="1900" s="13" customFormat="1" x14ac:dyDescent="0.3"/>
    <row r="1901" s="13" customFormat="1" x14ac:dyDescent="0.3"/>
    <row r="1902" s="13" customFormat="1" x14ac:dyDescent="0.3"/>
    <row r="1903" s="13" customFormat="1" x14ac:dyDescent="0.3"/>
    <row r="1904" s="13" customFormat="1" x14ac:dyDescent="0.3"/>
    <row r="1905" s="13" customFormat="1" x14ac:dyDescent="0.3"/>
    <row r="1906" s="13" customFormat="1" x14ac:dyDescent="0.3"/>
    <row r="1907" s="13" customFormat="1" x14ac:dyDescent="0.3"/>
    <row r="1908" s="13" customFormat="1" x14ac:dyDescent="0.3"/>
    <row r="1909" s="13" customFormat="1" x14ac:dyDescent="0.3"/>
    <row r="1910" s="13" customFormat="1" x14ac:dyDescent="0.3"/>
    <row r="1911" s="13" customFormat="1" x14ac:dyDescent="0.3"/>
    <row r="1912" s="13" customFormat="1" x14ac:dyDescent="0.3"/>
    <row r="1913" s="13" customFormat="1" x14ac:dyDescent="0.3"/>
    <row r="1914" s="13" customFormat="1" x14ac:dyDescent="0.3"/>
    <row r="1915" s="13" customFormat="1" x14ac:dyDescent="0.3"/>
    <row r="1916" s="13" customFormat="1" x14ac:dyDescent="0.3"/>
    <row r="1917" s="13" customFormat="1" x14ac:dyDescent="0.3"/>
    <row r="1918" s="13" customFormat="1" x14ac:dyDescent="0.3"/>
    <row r="1919" s="13" customFormat="1" x14ac:dyDescent="0.3"/>
    <row r="1920" s="13" customFormat="1" x14ac:dyDescent="0.3"/>
    <row r="1921" s="13" customFormat="1" x14ac:dyDescent="0.3"/>
    <row r="1922" s="13" customFormat="1" x14ac:dyDescent="0.3"/>
    <row r="1923" s="13" customFormat="1" x14ac:dyDescent="0.3"/>
    <row r="1924" s="13" customFormat="1" x14ac:dyDescent="0.3"/>
    <row r="1925" s="13" customFormat="1" x14ac:dyDescent="0.3"/>
    <row r="1926" s="13" customFormat="1" x14ac:dyDescent="0.3"/>
    <row r="1927" s="13" customFormat="1" x14ac:dyDescent="0.3"/>
    <row r="1928" s="13" customFormat="1" x14ac:dyDescent="0.3"/>
    <row r="1929" s="13" customFormat="1" x14ac:dyDescent="0.3"/>
    <row r="1930" s="13" customFormat="1" x14ac:dyDescent="0.3"/>
    <row r="1931" s="13" customFormat="1" x14ac:dyDescent="0.3"/>
    <row r="1932" s="13" customFormat="1" x14ac:dyDescent="0.3"/>
    <row r="1933" s="13" customFormat="1" x14ac:dyDescent="0.3"/>
    <row r="1934" s="13" customFormat="1" x14ac:dyDescent="0.3"/>
    <row r="1935" s="13" customFormat="1" x14ac:dyDescent="0.3"/>
    <row r="1936" s="13" customFormat="1" x14ac:dyDescent="0.3"/>
    <row r="1937" s="13" customFormat="1" x14ac:dyDescent="0.3"/>
    <row r="1938" s="13" customFormat="1" x14ac:dyDescent="0.3"/>
    <row r="1939" s="13" customFormat="1" x14ac:dyDescent="0.3"/>
    <row r="1940" s="13" customFormat="1" x14ac:dyDescent="0.3"/>
    <row r="1941" s="13" customFormat="1" x14ac:dyDescent="0.3"/>
    <row r="1942" s="13" customFormat="1" x14ac:dyDescent="0.3"/>
    <row r="1943" s="13" customFormat="1" x14ac:dyDescent="0.3"/>
    <row r="1944" s="13" customFormat="1" x14ac:dyDescent="0.3"/>
    <row r="1945" s="13" customFormat="1" x14ac:dyDescent="0.3"/>
    <row r="1946" s="13" customFormat="1" x14ac:dyDescent="0.3"/>
    <row r="1947" s="13" customFormat="1" x14ac:dyDescent="0.3"/>
    <row r="1948" s="13" customFormat="1" x14ac:dyDescent="0.3"/>
    <row r="1949" s="13" customFormat="1" x14ac:dyDescent="0.3"/>
    <row r="1950" s="13" customFormat="1" x14ac:dyDescent="0.3"/>
    <row r="1951" s="13" customFormat="1" x14ac:dyDescent="0.3"/>
    <row r="1952" s="13" customFormat="1" x14ac:dyDescent="0.3"/>
    <row r="1953" s="13" customFormat="1" x14ac:dyDescent="0.3"/>
    <row r="1954" s="13" customFormat="1" x14ac:dyDescent="0.3"/>
    <row r="1955" s="13" customFormat="1" x14ac:dyDescent="0.3"/>
    <row r="1956" s="13" customFormat="1" x14ac:dyDescent="0.3"/>
    <row r="1957" s="13" customFormat="1" x14ac:dyDescent="0.3"/>
    <row r="1958" s="13" customFormat="1" x14ac:dyDescent="0.3"/>
    <row r="1959" s="13" customFormat="1" x14ac:dyDescent="0.3"/>
    <row r="1960" s="13" customFormat="1" x14ac:dyDescent="0.3"/>
    <row r="1961" s="13" customFormat="1" x14ac:dyDescent="0.3"/>
    <row r="1962" s="13" customFormat="1" x14ac:dyDescent="0.3"/>
    <row r="1963" s="13" customFormat="1" x14ac:dyDescent="0.3"/>
    <row r="1964" s="13" customFormat="1" x14ac:dyDescent="0.3"/>
    <row r="1965" s="13" customFormat="1" x14ac:dyDescent="0.3"/>
    <row r="1966" s="13" customFormat="1" x14ac:dyDescent="0.3"/>
    <row r="1967" s="13" customFormat="1" x14ac:dyDescent="0.3"/>
    <row r="1968" s="13" customFormat="1" x14ac:dyDescent="0.3"/>
    <row r="1969" s="13" customFormat="1" x14ac:dyDescent="0.3"/>
    <row r="1970" s="13" customFormat="1" x14ac:dyDescent="0.3"/>
    <row r="1971" s="13" customFormat="1" x14ac:dyDescent="0.3"/>
    <row r="1972" s="13" customFormat="1" x14ac:dyDescent="0.3"/>
    <row r="1973" s="13" customFormat="1" x14ac:dyDescent="0.3"/>
    <row r="1974" s="13" customFormat="1" x14ac:dyDescent="0.3"/>
    <row r="1975" s="13" customFormat="1" x14ac:dyDescent="0.3"/>
    <row r="1976" s="13" customFormat="1" x14ac:dyDescent="0.3"/>
    <row r="1977" s="13" customFormat="1" x14ac:dyDescent="0.3"/>
    <row r="1978" s="13" customFormat="1" x14ac:dyDescent="0.3"/>
    <row r="1979" s="13" customFormat="1" x14ac:dyDescent="0.3"/>
    <row r="1980" s="13" customFormat="1" x14ac:dyDescent="0.3"/>
    <row r="1981" s="13" customFormat="1" x14ac:dyDescent="0.3"/>
    <row r="1982" s="13" customFormat="1" x14ac:dyDescent="0.3"/>
    <row r="1983" s="13" customFormat="1" x14ac:dyDescent="0.3"/>
    <row r="1984" s="13" customFormat="1" x14ac:dyDescent="0.3"/>
    <row r="1985" s="13" customFormat="1" x14ac:dyDescent="0.3"/>
    <row r="1986" s="13" customFormat="1" x14ac:dyDescent="0.3"/>
    <row r="1987" s="13" customFormat="1" x14ac:dyDescent="0.3"/>
    <row r="1988" s="13" customFormat="1" x14ac:dyDescent="0.3"/>
    <row r="1989" s="13" customFormat="1" x14ac:dyDescent="0.3"/>
    <row r="1990" s="13" customFormat="1" x14ac:dyDescent="0.3"/>
    <row r="1991" s="13" customFormat="1" x14ac:dyDescent="0.3"/>
    <row r="1992" s="13" customFormat="1" x14ac:dyDescent="0.3"/>
    <row r="1993" s="13" customFormat="1" x14ac:dyDescent="0.3"/>
    <row r="1994" s="13" customFormat="1" x14ac:dyDescent="0.3"/>
    <row r="1995" s="13" customFormat="1" x14ac:dyDescent="0.3"/>
    <row r="1996" s="13" customFormat="1" x14ac:dyDescent="0.3"/>
    <row r="1997" s="13" customFormat="1" x14ac:dyDescent="0.3"/>
    <row r="1998" s="13" customFormat="1" x14ac:dyDescent="0.3"/>
    <row r="1999" s="13" customFormat="1" x14ac:dyDescent="0.3"/>
    <row r="2000" s="13" customFormat="1" x14ac:dyDescent="0.3"/>
    <row r="2001" s="13" customFormat="1" x14ac:dyDescent="0.3"/>
    <row r="2002" s="13" customFormat="1" x14ac:dyDescent="0.3"/>
    <row r="2003" s="13" customFormat="1" x14ac:dyDescent="0.3"/>
    <row r="2004" s="13" customFormat="1" x14ac:dyDescent="0.3"/>
    <row r="2005" s="13" customFormat="1" x14ac:dyDescent="0.3"/>
    <row r="2006" s="13" customFormat="1" x14ac:dyDescent="0.3"/>
    <row r="2007" s="13" customFormat="1" x14ac:dyDescent="0.3"/>
    <row r="2008" s="13" customFormat="1" x14ac:dyDescent="0.3"/>
    <row r="2009" s="13" customFormat="1" x14ac:dyDescent="0.3"/>
    <row r="2010" s="13" customFormat="1" x14ac:dyDescent="0.3"/>
    <row r="2011" s="13" customFormat="1" x14ac:dyDescent="0.3"/>
    <row r="2012" s="13" customFormat="1" x14ac:dyDescent="0.3"/>
    <row r="2013" s="13" customFormat="1" x14ac:dyDescent="0.3"/>
    <row r="2014" s="13" customFormat="1" x14ac:dyDescent="0.3"/>
    <row r="2015" s="13" customFormat="1" x14ac:dyDescent="0.3"/>
    <row r="2016" s="13" customFormat="1" x14ac:dyDescent="0.3"/>
    <row r="2017" s="13" customFormat="1" x14ac:dyDescent="0.3"/>
    <row r="2018" s="13" customFormat="1" x14ac:dyDescent="0.3"/>
    <row r="2019" s="13" customFormat="1" x14ac:dyDescent="0.3"/>
    <row r="2020" s="13" customFormat="1" x14ac:dyDescent="0.3"/>
    <row r="2021" s="13" customFormat="1" x14ac:dyDescent="0.3"/>
    <row r="2022" s="13" customFormat="1" x14ac:dyDescent="0.3"/>
    <row r="2023" s="13" customFormat="1" x14ac:dyDescent="0.3"/>
    <row r="2024" s="13" customFormat="1" x14ac:dyDescent="0.3"/>
    <row r="2025" s="13" customFormat="1" x14ac:dyDescent="0.3"/>
    <row r="2026" s="13" customFormat="1" x14ac:dyDescent="0.3"/>
    <row r="2027" s="13" customFormat="1" x14ac:dyDescent="0.3"/>
    <row r="2028" s="13" customFormat="1" x14ac:dyDescent="0.3"/>
    <row r="2029" s="13" customFormat="1" x14ac:dyDescent="0.3"/>
    <row r="2030" s="13" customFormat="1" x14ac:dyDescent="0.3"/>
    <row r="2031" s="13" customFormat="1" x14ac:dyDescent="0.3"/>
    <row r="2032" s="13" customFormat="1" x14ac:dyDescent="0.3"/>
    <row r="2033" s="13" customFormat="1" x14ac:dyDescent="0.3"/>
    <row r="2034" s="13" customFormat="1" x14ac:dyDescent="0.3"/>
    <row r="2035" s="13" customFormat="1" x14ac:dyDescent="0.3"/>
    <row r="2036" s="13" customFormat="1" x14ac:dyDescent="0.3"/>
    <row r="2037" s="13" customFormat="1" x14ac:dyDescent="0.3"/>
    <row r="2038" s="13" customFormat="1" x14ac:dyDescent="0.3"/>
    <row r="2039" s="13" customFormat="1" x14ac:dyDescent="0.3"/>
    <row r="2040" s="13" customFormat="1" x14ac:dyDescent="0.3"/>
    <row r="2041" s="13" customFormat="1" x14ac:dyDescent="0.3"/>
    <row r="2042" s="13" customFormat="1" x14ac:dyDescent="0.3"/>
    <row r="2043" s="13" customFormat="1" x14ac:dyDescent="0.3"/>
    <row r="2044" s="13" customFormat="1" x14ac:dyDescent="0.3"/>
    <row r="2045" s="13" customFormat="1" x14ac:dyDescent="0.3"/>
    <row r="2046" s="13" customFormat="1" x14ac:dyDescent="0.3"/>
    <row r="2047" s="13" customFormat="1" x14ac:dyDescent="0.3"/>
    <row r="2048" s="13" customFormat="1" x14ac:dyDescent="0.3"/>
    <row r="2049" s="13" customFormat="1" x14ac:dyDescent="0.3"/>
    <row r="2050" s="13" customFormat="1" x14ac:dyDescent="0.3"/>
    <row r="2051" s="13" customFormat="1" x14ac:dyDescent="0.3"/>
    <row r="2052" s="13" customFormat="1" x14ac:dyDescent="0.3"/>
    <row r="2053" s="13" customFormat="1" x14ac:dyDescent="0.3"/>
    <row r="2054" s="13" customFormat="1" x14ac:dyDescent="0.3"/>
    <row r="2055" s="13" customFormat="1" x14ac:dyDescent="0.3"/>
    <row r="2056" s="13" customFormat="1" x14ac:dyDescent="0.3"/>
    <row r="2057" s="13" customFormat="1" x14ac:dyDescent="0.3"/>
    <row r="2058" s="13" customFormat="1" x14ac:dyDescent="0.3"/>
    <row r="2059" s="13" customFormat="1" x14ac:dyDescent="0.3"/>
    <row r="2060" s="13" customFormat="1" x14ac:dyDescent="0.3"/>
    <row r="2061" s="13" customFormat="1" x14ac:dyDescent="0.3"/>
    <row r="2062" s="13" customFormat="1" x14ac:dyDescent="0.3"/>
    <row r="2063" s="13" customFormat="1" x14ac:dyDescent="0.3"/>
    <row r="2064" s="13" customFormat="1" x14ac:dyDescent="0.3"/>
    <row r="2065" s="13" customFormat="1" x14ac:dyDescent="0.3"/>
    <row r="2066" s="13" customFormat="1" x14ac:dyDescent="0.3"/>
    <row r="2067" s="13" customFormat="1" x14ac:dyDescent="0.3"/>
    <row r="2068" s="13" customFormat="1" x14ac:dyDescent="0.3"/>
    <row r="2069" s="13" customFormat="1" x14ac:dyDescent="0.3"/>
    <row r="2070" s="13" customFormat="1" x14ac:dyDescent="0.3"/>
    <row r="2071" s="13" customFormat="1" x14ac:dyDescent="0.3"/>
    <row r="2072" s="13" customFormat="1" x14ac:dyDescent="0.3"/>
    <row r="2073" s="13" customFormat="1" x14ac:dyDescent="0.3"/>
    <row r="2074" s="13" customFormat="1" x14ac:dyDescent="0.3"/>
    <row r="2075" s="13" customFormat="1" x14ac:dyDescent="0.3"/>
    <row r="2076" s="13" customFormat="1" x14ac:dyDescent="0.3"/>
    <row r="2077" s="13" customFormat="1" x14ac:dyDescent="0.3"/>
    <row r="2078" s="13" customFormat="1" x14ac:dyDescent="0.3"/>
    <row r="2079" s="13" customFormat="1" x14ac:dyDescent="0.3"/>
    <row r="2080" s="13" customFormat="1" x14ac:dyDescent="0.3"/>
    <row r="2081" s="13" customFormat="1" x14ac:dyDescent="0.3"/>
    <row r="2082" s="13" customFormat="1" x14ac:dyDescent="0.3"/>
    <row r="2083" s="13" customFormat="1" x14ac:dyDescent="0.3"/>
    <row r="2084" s="13" customFormat="1" x14ac:dyDescent="0.3"/>
    <row r="2085" s="13" customFormat="1" x14ac:dyDescent="0.3"/>
    <row r="2086" s="13" customFormat="1" x14ac:dyDescent="0.3"/>
    <row r="2087" s="13" customFormat="1" x14ac:dyDescent="0.3"/>
    <row r="2088" s="13" customFormat="1" x14ac:dyDescent="0.3"/>
    <row r="2089" s="13" customFormat="1" x14ac:dyDescent="0.3"/>
    <row r="2090" s="13" customFormat="1" x14ac:dyDescent="0.3"/>
    <row r="2091" s="13" customFormat="1" x14ac:dyDescent="0.3"/>
    <row r="2092" s="13" customFormat="1" x14ac:dyDescent="0.3"/>
    <row r="2093" s="13" customFormat="1" x14ac:dyDescent="0.3"/>
    <row r="2094" s="13" customFormat="1" x14ac:dyDescent="0.3"/>
    <row r="2095" s="13" customFormat="1" x14ac:dyDescent="0.3"/>
    <row r="2096" s="13" customFormat="1" x14ac:dyDescent="0.3"/>
    <row r="2097" s="13" customFormat="1" x14ac:dyDescent="0.3"/>
    <row r="2098" s="13" customFormat="1" x14ac:dyDescent="0.3"/>
    <row r="2099" s="13" customFormat="1" x14ac:dyDescent="0.3"/>
    <row r="2100" s="13" customFormat="1" x14ac:dyDescent="0.3"/>
    <row r="2101" s="13" customFormat="1" x14ac:dyDescent="0.3"/>
    <row r="2102" s="13" customFormat="1" x14ac:dyDescent="0.3"/>
    <row r="2103" s="13" customFormat="1" x14ac:dyDescent="0.3"/>
    <row r="2104" s="13" customFormat="1" x14ac:dyDescent="0.3"/>
    <row r="2105" s="13" customFormat="1" x14ac:dyDescent="0.3"/>
    <row r="2106" s="13" customFormat="1" x14ac:dyDescent="0.3"/>
    <row r="2107" s="13" customFormat="1" x14ac:dyDescent="0.3"/>
    <row r="2108" s="13" customFormat="1" x14ac:dyDescent="0.3"/>
    <row r="2109" s="13" customFormat="1" x14ac:dyDescent="0.3"/>
    <row r="2110" s="13" customFormat="1" x14ac:dyDescent="0.3"/>
    <row r="2111" s="13" customFormat="1" x14ac:dyDescent="0.3"/>
    <row r="2112" s="13" customFormat="1" x14ac:dyDescent="0.3"/>
    <row r="2113" s="13" customFormat="1" x14ac:dyDescent="0.3"/>
    <row r="2114" s="13" customFormat="1" x14ac:dyDescent="0.3"/>
    <row r="2115" s="13" customFormat="1" x14ac:dyDescent="0.3"/>
    <row r="2116" s="13" customFormat="1" x14ac:dyDescent="0.3"/>
    <row r="2117" s="13" customFormat="1" x14ac:dyDescent="0.3"/>
    <row r="2118" s="13" customFormat="1" x14ac:dyDescent="0.3"/>
    <row r="2119" s="13" customFormat="1" x14ac:dyDescent="0.3"/>
    <row r="2120" s="13" customFormat="1" x14ac:dyDescent="0.3"/>
    <row r="2121" s="13" customFormat="1" x14ac:dyDescent="0.3"/>
    <row r="2122" s="13" customFormat="1" x14ac:dyDescent="0.3"/>
    <row r="2123" s="13" customFormat="1" x14ac:dyDescent="0.3"/>
    <row r="2124" s="13" customFormat="1" x14ac:dyDescent="0.3"/>
    <row r="2125" s="13" customFormat="1" x14ac:dyDescent="0.3"/>
    <row r="2126" s="13" customFormat="1" x14ac:dyDescent="0.3"/>
    <row r="2127" s="13" customFormat="1" x14ac:dyDescent="0.3"/>
    <row r="2128" s="13" customFormat="1" x14ac:dyDescent="0.3"/>
    <row r="2129" s="13" customFormat="1" x14ac:dyDescent="0.3"/>
    <row r="2130" s="13" customFormat="1" x14ac:dyDescent="0.3"/>
    <row r="2131" s="13" customFormat="1" x14ac:dyDescent="0.3"/>
    <row r="2132" s="13" customFormat="1" x14ac:dyDescent="0.3"/>
    <row r="2133" s="13" customFormat="1" x14ac:dyDescent="0.3"/>
    <row r="2134" s="13" customFormat="1" x14ac:dyDescent="0.3"/>
    <row r="2135" s="13" customFormat="1" x14ac:dyDescent="0.3"/>
    <row r="2136" s="13" customFormat="1" x14ac:dyDescent="0.3"/>
    <row r="2137" s="13" customFormat="1" x14ac:dyDescent="0.3"/>
    <row r="2138" s="13" customFormat="1" x14ac:dyDescent="0.3"/>
    <row r="2139" s="13" customFormat="1" x14ac:dyDescent="0.3"/>
    <row r="2140" s="13" customFormat="1" x14ac:dyDescent="0.3"/>
    <row r="2141" s="13" customFormat="1" x14ac:dyDescent="0.3"/>
    <row r="2142" s="13" customFormat="1" x14ac:dyDescent="0.3"/>
    <row r="2143" s="13" customFormat="1" x14ac:dyDescent="0.3"/>
    <row r="2144" s="13" customFormat="1" x14ac:dyDescent="0.3"/>
    <row r="2145" s="13" customFormat="1" x14ac:dyDescent="0.3"/>
    <row r="2146" s="13" customFormat="1" x14ac:dyDescent="0.3"/>
    <row r="2147" s="13" customFormat="1" x14ac:dyDescent="0.3"/>
    <row r="2148" s="13" customFormat="1" x14ac:dyDescent="0.3"/>
    <row r="2149" s="13" customFormat="1" x14ac:dyDescent="0.3"/>
    <row r="2150" s="13" customFormat="1" x14ac:dyDescent="0.3"/>
    <row r="2151" s="13" customFormat="1" x14ac:dyDescent="0.3"/>
    <row r="2152" s="13" customFormat="1" x14ac:dyDescent="0.3"/>
    <row r="2153" s="13" customFormat="1" x14ac:dyDescent="0.3"/>
    <row r="2154" s="13" customFormat="1" x14ac:dyDescent="0.3"/>
    <row r="2155" s="13" customFormat="1" x14ac:dyDescent="0.3"/>
    <row r="2156" s="13" customFormat="1" x14ac:dyDescent="0.3"/>
    <row r="2157" s="13" customFormat="1" x14ac:dyDescent="0.3"/>
    <row r="2158" s="13" customFormat="1" x14ac:dyDescent="0.3"/>
    <row r="2159" s="13" customFormat="1" x14ac:dyDescent="0.3"/>
    <row r="2160" s="13" customFormat="1" x14ac:dyDescent="0.3"/>
    <row r="2161" s="13" customFormat="1" x14ac:dyDescent="0.3"/>
    <row r="2162" s="13" customFormat="1" x14ac:dyDescent="0.3"/>
    <row r="2163" s="13" customFormat="1" x14ac:dyDescent="0.3"/>
    <row r="2164" s="13" customFormat="1" x14ac:dyDescent="0.3"/>
    <row r="2165" s="13" customFormat="1" x14ac:dyDescent="0.3"/>
    <row r="2166" s="13" customFormat="1" x14ac:dyDescent="0.3"/>
    <row r="2167" s="13" customFormat="1" x14ac:dyDescent="0.3"/>
    <row r="2168" s="13" customFormat="1" x14ac:dyDescent="0.3"/>
    <row r="2169" s="13" customFormat="1" x14ac:dyDescent="0.3"/>
    <row r="2170" s="13" customFormat="1" x14ac:dyDescent="0.3"/>
    <row r="2171" s="13" customFormat="1" x14ac:dyDescent="0.3"/>
    <row r="2172" s="13" customFormat="1" x14ac:dyDescent="0.3"/>
    <row r="2173" s="13" customFormat="1" x14ac:dyDescent="0.3"/>
    <row r="2174" s="13" customFormat="1" x14ac:dyDescent="0.3"/>
    <row r="2175" s="13" customFormat="1" x14ac:dyDescent="0.3"/>
    <row r="2176" s="13" customFormat="1" x14ac:dyDescent="0.3"/>
    <row r="2177" s="13" customFormat="1" x14ac:dyDescent="0.3"/>
    <row r="2178" s="13" customFormat="1" x14ac:dyDescent="0.3"/>
    <row r="2179" s="13" customFormat="1" x14ac:dyDescent="0.3"/>
    <row r="2180" s="13" customFormat="1" x14ac:dyDescent="0.3"/>
    <row r="2181" s="13" customFormat="1" x14ac:dyDescent="0.3"/>
    <row r="2182" s="13" customFormat="1" x14ac:dyDescent="0.3"/>
    <row r="2183" s="13" customFormat="1" x14ac:dyDescent="0.3"/>
    <row r="2184" s="13" customFormat="1" x14ac:dyDescent="0.3"/>
    <row r="2185" s="13" customFormat="1" x14ac:dyDescent="0.3"/>
    <row r="2186" s="13" customFormat="1" x14ac:dyDescent="0.3"/>
    <row r="2187" s="13" customFormat="1" x14ac:dyDescent="0.3"/>
    <row r="2188" s="13" customFormat="1" x14ac:dyDescent="0.3"/>
    <row r="2189" s="13" customFormat="1" x14ac:dyDescent="0.3"/>
    <row r="2190" s="13" customFormat="1" x14ac:dyDescent="0.3"/>
    <row r="2191" s="13" customFormat="1" x14ac:dyDescent="0.3"/>
    <row r="2192" s="13" customFormat="1" x14ac:dyDescent="0.3"/>
    <row r="2193" s="13" customFormat="1" x14ac:dyDescent="0.3"/>
    <row r="2194" s="13" customFormat="1" x14ac:dyDescent="0.3"/>
    <row r="2195" s="13" customFormat="1" x14ac:dyDescent="0.3"/>
    <row r="2196" s="13" customFormat="1" x14ac:dyDescent="0.3"/>
    <row r="2197" s="13" customFormat="1" x14ac:dyDescent="0.3"/>
    <row r="2198" s="13" customFormat="1" x14ac:dyDescent="0.3"/>
    <row r="2199" s="13" customFormat="1" x14ac:dyDescent="0.3"/>
    <row r="2200" s="13" customFormat="1" x14ac:dyDescent="0.3"/>
    <row r="2201" s="13" customFormat="1" x14ac:dyDescent="0.3"/>
    <row r="2202" s="13" customFormat="1" x14ac:dyDescent="0.3"/>
    <row r="2203" s="13" customFormat="1" x14ac:dyDescent="0.3"/>
    <row r="2204" s="13" customFormat="1" x14ac:dyDescent="0.3"/>
    <row r="2205" s="13" customFormat="1" x14ac:dyDescent="0.3"/>
    <row r="2206" s="13" customFormat="1" x14ac:dyDescent="0.3"/>
    <row r="2207" s="13" customFormat="1" x14ac:dyDescent="0.3"/>
    <row r="2208" s="13" customFormat="1" x14ac:dyDescent="0.3"/>
    <row r="2209" s="13" customFormat="1" x14ac:dyDescent="0.3"/>
    <row r="2210" s="13" customFormat="1" x14ac:dyDescent="0.3"/>
    <row r="2211" s="13" customFormat="1" x14ac:dyDescent="0.3"/>
    <row r="2212" s="13" customFormat="1" x14ac:dyDescent="0.3"/>
    <row r="2213" s="13" customFormat="1" x14ac:dyDescent="0.3"/>
    <row r="2214" s="13" customFormat="1" x14ac:dyDescent="0.3"/>
    <row r="2215" s="13" customFormat="1" x14ac:dyDescent="0.3"/>
    <row r="2216" s="13" customFormat="1" x14ac:dyDescent="0.3"/>
    <row r="2217" s="13" customFormat="1" x14ac:dyDescent="0.3"/>
    <row r="2218" s="13" customFormat="1" x14ac:dyDescent="0.3"/>
    <row r="2219" s="13" customFormat="1" x14ac:dyDescent="0.3"/>
    <row r="2220" s="13" customFormat="1" x14ac:dyDescent="0.3"/>
    <row r="2221" s="13" customFormat="1" x14ac:dyDescent="0.3"/>
    <row r="2222" s="13" customFormat="1" x14ac:dyDescent="0.3"/>
    <row r="2223" s="13" customFormat="1" x14ac:dyDescent="0.3"/>
    <row r="2224" s="13" customFormat="1" x14ac:dyDescent="0.3"/>
    <row r="2225" s="13" customFormat="1" x14ac:dyDescent="0.3"/>
    <row r="2226" s="13" customFormat="1" x14ac:dyDescent="0.3"/>
    <row r="2227" s="13" customFormat="1" x14ac:dyDescent="0.3"/>
    <row r="2228" s="13" customFormat="1" x14ac:dyDescent="0.3"/>
    <row r="2229" s="13" customFormat="1" x14ac:dyDescent="0.3"/>
    <row r="2230" s="13" customFormat="1" x14ac:dyDescent="0.3"/>
    <row r="2231" s="13" customFormat="1" x14ac:dyDescent="0.3"/>
    <row r="2232" s="13" customFormat="1" x14ac:dyDescent="0.3"/>
    <row r="2233" s="13" customFormat="1" x14ac:dyDescent="0.3"/>
    <row r="2234" s="13" customFormat="1" x14ac:dyDescent="0.3"/>
    <row r="2235" s="13" customFormat="1" x14ac:dyDescent="0.3"/>
    <row r="2236" s="13" customFormat="1" x14ac:dyDescent="0.3"/>
    <row r="2237" s="13" customFormat="1" x14ac:dyDescent="0.3"/>
    <row r="2238" s="13" customFormat="1" x14ac:dyDescent="0.3"/>
    <row r="2239" s="13" customFormat="1" x14ac:dyDescent="0.3"/>
    <row r="2240" s="13" customFormat="1" x14ac:dyDescent="0.3"/>
    <row r="2241" spans="4:7" s="13" customFormat="1" x14ac:dyDescent="0.3"/>
    <row r="2242" spans="4:7" s="13" customFormat="1" x14ac:dyDescent="0.3">
      <c r="D2242" s="11"/>
      <c r="E2242" s="11"/>
      <c r="F2242" s="11"/>
      <c r="G2242" s="11"/>
    </row>
    <row r="2243" spans="4:7" s="13" customFormat="1" x14ac:dyDescent="0.3">
      <c r="D2243" s="11"/>
      <c r="E2243" s="11"/>
      <c r="F2243" s="11"/>
      <c r="G2243" s="11"/>
    </row>
    <row r="2244" spans="4:7" s="13" customFormat="1" x14ac:dyDescent="0.3">
      <c r="D2244" s="11"/>
      <c r="E2244" s="11"/>
      <c r="F2244" s="11"/>
      <c r="G2244" s="11"/>
    </row>
    <row r="2245" spans="4:7" s="13" customFormat="1" x14ac:dyDescent="0.3">
      <c r="D2245" s="11"/>
      <c r="E2245" s="11"/>
      <c r="F2245" s="11"/>
      <c r="G2245" s="11"/>
    </row>
    <row r="2246" spans="4:7" s="13" customFormat="1" x14ac:dyDescent="0.3">
      <c r="D2246" s="11"/>
      <c r="E2246" s="11"/>
      <c r="F2246" s="11"/>
      <c r="G2246" s="11"/>
    </row>
    <row r="2247" spans="4:7" s="13" customFormat="1" x14ac:dyDescent="0.3">
      <c r="D2247" s="11"/>
      <c r="E2247" s="11"/>
      <c r="F2247" s="11"/>
      <c r="G2247" s="11"/>
    </row>
    <row r="2248" spans="4:7" s="13" customFormat="1" x14ac:dyDescent="0.3">
      <c r="D2248" s="11"/>
      <c r="E2248" s="11"/>
      <c r="F2248" s="11"/>
      <c r="G2248" s="11"/>
    </row>
    <row r="2249" spans="4:7" s="13" customFormat="1" x14ac:dyDescent="0.3">
      <c r="D2249" s="11"/>
      <c r="E2249" s="11"/>
      <c r="F2249" s="11"/>
      <c r="G2249" s="11"/>
    </row>
    <row r="2250" spans="4:7" s="13" customFormat="1" x14ac:dyDescent="0.3">
      <c r="D2250" s="11"/>
      <c r="E2250" s="11"/>
      <c r="F2250" s="11"/>
      <c r="G2250" s="11"/>
    </row>
    <row r="2251" spans="4:7" s="13" customFormat="1" x14ac:dyDescent="0.3">
      <c r="D2251" s="11"/>
      <c r="E2251" s="11"/>
      <c r="F2251" s="11"/>
      <c r="G2251" s="11"/>
    </row>
    <row r="2252" spans="4:7" s="13" customFormat="1" x14ac:dyDescent="0.3">
      <c r="D2252" s="11"/>
      <c r="E2252" s="11"/>
      <c r="F2252" s="11"/>
      <c r="G2252" s="11"/>
    </row>
    <row r="2253" spans="4:7" s="13" customFormat="1" x14ac:dyDescent="0.3">
      <c r="D2253" s="11"/>
      <c r="E2253" s="11"/>
      <c r="F2253" s="11"/>
      <c r="G2253" s="11"/>
    </row>
    <row r="2254" spans="4:7" s="13" customFormat="1" x14ac:dyDescent="0.3">
      <c r="D2254" s="11"/>
      <c r="E2254" s="11"/>
      <c r="F2254" s="11"/>
      <c r="G2254" s="11"/>
    </row>
    <row r="2255" spans="4:7" s="13" customFormat="1" x14ac:dyDescent="0.3">
      <c r="D2255" s="11"/>
      <c r="E2255" s="11"/>
      <c r="F2255" s="11"/>
      <c r="G2255" s="11"/>
    </row>
    <row r="2256" spans="4:7" s="13" customFormat="1" x14ac:dyDescent="0.3">
      <c r="D2256" s="11"/>
      <c r="E2256" s="11"/>
      <c r="F2256" s="11"/>
      <c r="G2256" s="11"/>
    </row>
    <row r="2257" spans="4:7" s="13" customFormat="1" x14ac:dyDescent="0.3">
      <c r="D2257" s="11"/>
      <c r="E2257" s="11"/>
      <c r="F2257" s="11"/>
      <c r="G2257" s="11"/>
    </row>
    <row r="2258" spans="4:7" s="13" customFormat="1" x14ac:dyDescent="0.3">
      <c r="D2258" s="11"/>
      <c r="E2258" s="11"/>
      <c r="F2258" s="11"/>
      <c r="G2258" s="11"/>
    </row>
    <row r="2259" spans="4:7" s="13" customFormat="1" x14ac:dyDescent="0.3">
      <c r="D2259" s="11"/>
      <c r="E2259" s="11"/>
      <c r="F2259" s="11"/>
      <c r="G2259" s="11"/>
    </row>
    <row r="2260" spans="4:7" s="13" customFormat="1" x14ac:dyDescent="0.3">
      <c r="D2260" s="11"/>
      <c r="E2260" s="11"/>
      <c r="F2260" s="11"/>
      <c r="G2260" s="11"/>
    </row>
    <row r="2261" spans="4:7" s="13" customFormat="1" x14ac:dyDescent="0.3">
      <c r="D2261" s="11"/>
      <c r="E2261" s="11"/>
      <c r="F2261" s="11"/>
      <c r="G2261" s="11"/>
    </row>
    <row r="2262" spans="4:7" s="13" customFormat="1" x14ac:dyDescent="0.3">
      <c r="D2262" s="11"/>
      <c r="E2262" s="11"/>
      <c r="F2262" s="11"/>
      <c r="G2262" s="11"/>
    </row>
    <row r="2263" spans="4:7" s="13" customFormat="1" x14ac:dyDescent="0.3">
      <c r="D2263" s="11"/>
      <c r="E2263" s="11"/>
      <c r="F2263" s="11"/>
      <c r="G2263" s="11"/>
    </row>
    <row r="2264" spans="4:7" s="13" customFormat="1" x14ac:dyDescent="0.3">
      <c r="D2264" s="11"/>
      <c r="E2264" s="11"/>
      <c r="F2264" s="11"/>
      <c r="G2264" s="11"/>
    </row>
    <row r="2265" spans="4:7" s="13" customFormat="1" x14ac:dyDescent="0.3">
      <c r="D2265" s="11"/>
      <c r="E2265" s="11"/>
      <c r="F2265" s="11"/>
      <c r="G2265" s="11"/>
    </row>
    <row r="2266" spans="4:7" s="13" customFormat="1" x14ac:dyDescent="0.3">
      <c r="D2266" s="11"/>
      <c r="E2266" s="11"/>
      <c r="F2266" s="11"/>
      <c r="G2266" s="11"/>
    </row>
    <row r="2267" spans="4:7" s="13" customFormat="1" x14ac:dyDescent="0.3">
      <c r="D2267" s="11"/>
      <c r="E2267" s="11"/>
      <c r="F2267" s="11"/>
      <c r="G2267" s="11"/>
    </row>
    <row r="2268" spans="4:7" s="13" customFormat="1" x14ac:dyDescent="0.3">
      <c r="D2268" s="11"/>
      <c r="E2268" s="11"/>
      <c r="F2268" s="11"/>
      <c r="G2268" s="11"/>
    </row>
    <row r="2269" spans="4:7" s="13" customFormat="1" x14ac:dyDescent="0.3">
      <c r="D2269" s="11"/>
      <c r="E2269" s="11"/>
      <c r="F2269" s="11"/>
      <c r="G2269" s="11"/>
    </row>
    <row r="2270" spans="4:7" s="13" customFormat="1" x14ac:dyDescent="0.3">
      <c r="D2270" s="11"/>
      <c r="E2270" s="11"/>
      <c r="F2270" s="11"/>
      <c r="G2270" s="11"/>
    </row>
    <row r="2271" spans="4:7" s="13" customFormat="1" x14ac:dyDescent="0.3">
      <c r="D2271" s="11"/>
      <c r="E2271" s="11"/>
      <c r="F2271" s="11"/>
      <c r="G2271" s="11"/>
    </row>
    <row r="2272" spans="4:7" s="13" customFormat="1" x14ac:dyDescent="0.3">
      <c r="D2272" s="11"/>
      <c r="E2272" s="11"/>
      <c r="F2272" s="11"/>
      <c r="G2272" s="11"/>
    </row>
    <row r="2273" spans="4:7" s="13" customFormat="1" x14ac:dyDescent="0.3">
      <c r="D2273" s="11"/>
      <c r="E2273" s="11"/>
      <c r="F2273" s="11"/>
      <c r="G2273" s="11"/>
    </row>
    <row r="2274" spans="4:7" s="13" customFormat="1" x14ac:dyDescent="0.3">
      <c r="D2274" s="11"/>
      <c r="E2274" s="11"/>
      <c r="F2274" s="11"/>
      <c r="G2274" s="11"/>
    </row>
    <row r="2275" spans="4:7" s="13" customFormat="1" x14ac:dyDescent="0.3">
      <c r="D2275" s="11"/>
      <c r="E2275" s="11"/>
      <c r="F2275" s="11"/>
      <c r="G2275" s="11"/>
    </row>
    <row r="2276" spans="4:7" s="13" customFormat="1" x14ac:dyDescent="0.3">
      <c r="D2276" s="11"/>
      <c r="E2276" s="11"/>
      <c r="F2276" s="11"/>
      <c r="G2276" s="11"/>
    </row>
    <row r="2277" spans="4:7" s="13" customFormat="1" x14ac:dyDescent="0.3">
      <c r="D2277" s="11"/>
      <c r="E2277" s="11"/>
      <c r="F2277" s="11"/>
      <c r="G2277" s="11"/>
    </row>
    <row r="2278" spans="4:7" s="13" customFormat="1" x14ac:dyDescent="0.3">
      <c r="D2278" s="11"/>
      <c r="E2278" s="11"/>
      <c r="F2278" s="11"/>
      <c r="G2278" s="11"/>
    </row>
    <row r="2279" spans="4:7" s="13" customFormat="1" x14ac:dyDescent="0.3">
      <c r="D2279" s="11"/>
      <c r="E2279" s="11"/>
      <c r="F2279" s="11"/>
      <c r="G2279" s="11"/>
    </row>
    <row r="2280" spans="4:7" s="13" customFormat="1" x14ac:dyDescent="0.3">
      <c r="D2280" s="11"/>
      <c r="E2280" s="11"/>
      <c r="F2280" s="11"/>
      <c r="G2280" s="11"/>
    </row>
    <row r="2281" spans="4:7" s="13" customFormat="1" x14ac:dyDescent="0.3">
      <c r="D2281" s="11"/>
      <c r="E2281" s="11"/>
      <c r="F2281" s="11"/>
      <c r="G2281" s="11"/>
    </row>
    <row r="2282" spans="4:7" s="13" customFormat="1" x14ac:dyDescent="0.3">
      <c r="D2282" s="11"/>
      <c r="E2282" s="11"/>
      <c r="F2282" s="11"/>
      <c r="G2282" s="11"/>
    </row>
    <row r="2283" spans="4:7" s="13" customFormat="1" x14ac:dyDescent="0.3">
      <c r="D2283" s="11"/>
      <c r="E2283" s="11"/>
      <c r="F2283" s="11"/>
      <c r="G2283" s="11"/>
    </row>
    <row r="2284" spans="4:7" s="13" customFormat="1" x14ac:dyDescent="0.3">
      <c r="D2284" s="11"/>
      <c r="E2284" s="11"/>
      <c r="F2284" s="11"/>
      <c r="G2284" s="11"/>
    </row>
    <row r="2285" spans="4:7" s="13" customFormat="1" x14ac:dyDescent="0.3">
      <c r="D2285" s="11"/>
      <c r="E2285" s="11"/>
      <c r="F2285" s="11"/>
      <c r="G2285" s="11"/>
    </row>
    <row r="2286" spans="4:7" s="13" customFormat="1" x14ac:dyDescent="0.3">
      <c r="D2286" s="11"/>
      <c r="E2286" s="11"/>
      <c r="F2286" s="11"/>
      <c r="G2286" s="11"/>
    </row>
    <row r="2287" spans="4:7" s="13" customFormat="1" x14ac:dyDescent="0.3">
      <c r="D2287" s="11"/>
      <c r="E2287" s="11"/>
      <c r="F2287" s="11"/>
      <c r="G2287" s="11"/>
    </row>
    <row r="2288" spans="4:7" s="13" customFormat="1" x14ac:dyDescent="0.3">
      <c r="D2288" s="11"/>
      <c r="E2288" s="11"/>
      <c r="F2288" s="11"/>
      <c r="G2288" s="11"/>
    </row>
    <row r="2289" spans="4:7" s="13" customFormat="1" x14ac:dyDescent="0.3">
      <c r="D2289" s="11"/>
      <c r="E2289" s="11"/>
      <c r="F2289" s="11"/>
      <c r="G2289" s="11"/>
    </row>
    <row r="2290" spans="4:7" s="13" customFormat="1" x14ac:dyDescent="0.3">
      <c r="D2290" s="11"/>
      <c r="E2290" s="11"/>
      <c r="F2290" s="11"/>
      <c r="G2290" s="11"/>
    </row>
    <row r="2291" spans="4:7" s="13" customFormat="1" x14ac:dyDescent="0.3">
      <c r="D2291" s="11"/>
      <c r="E2291" s="11"/>
      <c r="F2291" s="11"/>
      <c r="G2291" s="11"/>
    </row>
    <row r="2292" spans="4:7" s="13" customFormat="1" x14ac:dyDescent="0.3">
      <c r="D2292" s="11"/>
      <c r="E2292" s="11"/>
      <c r="F2292" s="11"/>
      <c r="G2292" s="11"/>
    </row>
    <row r="2293" spans="4:7" s="13" customFormat="1" x14ac:dyDescent="0.3">
      <c r="D2293" s="11"/>
      <c r="E2293" s="11"/>
      <c r="F2293" s="11"/>
      <c r="G2293" s="11"/>
    </row>
    <row r="2294" spans="4:7" s="13" customFormat="1" x14ac:dyDescent="0.3">
      <c r="D2294" s="11"/>
      <c r="E2294" s="11"/>
      <c r="F2294" s="11"/>
      <c r="G2294" s="11"/>
    </row>
    <row r="2295" spans="4:7" s="13" customFormat="1" x14ac:dyDescent="0.3">
      <c r="D2295" s="11"/>
      <c r="E2295" s="11"/>
      <c r="F2295" s="11"/>
      <c r="G2295" s="11"/>
    </row>
    <row r="2296" spans="4:7" s="13" customFormat="1" x14ac:dyDescent="0.3">
      <c r="D2296" s="11"/>
      <c r="E2296" s="11"/>
      <c r="F2296" s="11"/>
      <c r="G2296" s="11"/>
    </row>
    <row r="2297" spans="4:7" s="13" customFormat="1" x14ac:dyDescent="0.3">
      <c r="D2297" s="11"/>
      <c r="E2297" s="11"/>
      <c r="F2297" s="11"/>
      <c r="G2297" s="11"/>
    </row>
    <row r="2298" spans="4:7" s="13" customFormat="1" x14ac:dyDescent="0.3">
      <c r="D2298" s="11"/>
      <c r="E2298" s="11"/>
      <c r="F2298" s="11"/>
      <c r="G2298" s="11"/>
    </row>
    <row r="2299" spans="4:7" s="13" customFormat="1" x14ac:dyDescent="0.3">
      <c r="D2299" s="11"/>
      <c r="E2299" s="11"/>
      <c r="F2299" s="11"/>
      <c r="G2299" s="11"/>
    </row>
    <row r="2300" spans="4:7" s="13" customFormat="1" x14ac:dyDescent="0.3">
      <c r="D2300" s="11"/>
      <c r="E2300" s="11"/>
      <c r="F2300" s="11"/>
      <c r="G2300" s="11"/>
    </row>
    <row r="2301" spans="4:7" s="13" customFormat="1" x14ac:dyDescent="0.3">
      <c r="D2301" s="11"/>
      <c r="E2301" s="11"/>
      <c r="F2301" s="11"/>
      <c r="G2301" s="11"/>
    </row>
    <row r="2302" spans="4:7" s="13" customFormat="1" x14ac:dyDescent="0.3">
      <c r="D2302" s="11"/>
      <c r="E2302" s="11"/>
      <c r="F2302" s="11"/>
      <c r="G2302" s="11"/>
    </row>
    <row r="2303" spans="4:7" s="13" customFormat="1" x14ac:dyDescent="0.3">
      <c r="D2303" s="11"/>
      <c r="E2303" s="11"/>
      <c r="F2303" s="11"/>
      <c r="G2303" s="11"/>
    </row>
    <row r="2304" spans="4:7" s="13" customFormat="1" x14ac:dyDescent="0.3">
      <c r="D2304" s="11"/>
      <c r="E2304" s="11"/>
      <c r="F2304" s="11"/>
      <c r="G2304" s="11"/>
    </row>
    <row r="2305" spans="4:7" s="13" customFormat="1" x14ac:dyDescent="0.3">
      <c r="D2305" s="11"/>
      <c r="E2305" s="11"/>
      <c r="F2305" s="11"/>
      <c r="G2305" s="11"/>
    </row>
    <row r="2306" spans="4:7" s="13" customFormat="1" x14ac:dyDescent="0.3">
      <c r="D2306" s="11"/>
      <c r="E2306" s="11"/>
      <c r="F2306" s="11"/>
      <c r="G2306" s="11"/>
    </row>
    <row r="2307" spans="4:7" s="13" customFormat="1" x14ac:dyDescent="0.3">
      <c r="D2307" s="11"/>
      <c r="E2307" s="11"/>
      <c r="F2307" s="11"/>
      <c r="G2307" s="11"/>
    </row>
    <row r="2308" spans="4:7" s="13" customFormat="1" x14ac:dyDescent="0.3">
      <c r="D2308" s="11"/>
      <c r="E2308" s="11"/>
      <c r="F2308" s="11"/>
      <c r="G2308" s="11"/>
    </row>
    <row r="2309" spans="4:7" s="13" customFormat="1" x14ac:dyDescent="0.3">
      <c r="D2309" s="11"/>
      <c r="E2309" s="11"/>
      <c r="F2309" s="11"/>
      <c r="G2309" s="11"/>
    </row>
    <row r="2310" spans="4:7" s="13" customFormat="1" x14ac:dyDescent="0.3">
      <c r="D2310" s="11"/>
      <c r="E2310" s="11"/>
      <c r="F2310" s="11"/>
      <c r="G2310" s="11"/>
    </row>
    <row r="2311" spans="4:7" s="13" customFormat="1" x14ac:dyDescent="0.3">
      <c r="D2311" s="11"/>
      <c r="E2311" s="11"/>
      <c r="F2311" s="11"/>
      <c r="G2311" s="11"/>
    </row>
    <row r="2312" spans="4:7" s="13" customFormat="1" x14ac:dyDescent="0.3">
      <c r="D2312" s="11"/>
      <c r="E2312" s="11"/>
      <c r="F2312" s="11"/>
      <c r="G2312" s="11"/>
    </row>
    <row r="2313" spans="4:7" s="13" customFormat="1" x14ac:dyDescent="0.3">
      <c r="D2313" s="11"/>
      <c r="E2313" s="11"/>
      <c r="F2313" s="11"/>
      <c r="G2313" s="11"/>
    </row>
    <row r="2314" spans="4:7" s="13" customFormat="1" x14ac:dyDescent="0.3">
      <c r="D2314" s="11"/>
      <c r="E2314" s="11"/>
      <c r="F2314" s="11"/>
      <c r="G2314" s="11"/>
    </row>
    <row r="2315" spans="4:7" s="13" customFormat="1" x14ac:dyDescent="0.3">
      <c r="D2315" s="11"/>
      <c r="E2315" s="11"/>
      <c r="F2315" s="11"/>
      <c r="G2315" s="11"/>
    </row>
    <row r="2316" spans="4:7" s="13" customFormat="1" x14ac:dyDescent="0.3">
      <c r="D2316" s="11"/>
      <c r="E2316" s="11"/>
      <c r="F2316" s="11"/>
      <c r="G2316" s="11"/>
    </row>
    <row r="2317" spans="4:7" s="13" customFormat="1" x14ac:dyDescent="0.3">
      <c r="D2317" s="11"/>
      <c r="E2317" s="11"/>
      <c r="F2317" s="11"/>
      <c r="G2317" s="11"/>
    </row>
    <row r="2318" spans="4:7" s="13" customFormat="1" x14ac:dyDescent="0.3">
      <c r="D2318" s="11"/>
      <c r="E2318" s="11"/>
      <c r="F2318" s="11"/>
      <c r="G2318" s="11"/>
    </row>
    <row r="2319" spans="4:7" s="13" customFormat="1" x14ac:dyDescent="0.3">
      <c r="D2319" s="11"/>
      <c r="E2319" s="11"/>
      <c r="F2319" s="11"/>
      <c r="G2319" s="11"/>
    </row>
    <row r="2320" spans="4:7" s="13" customFormat="1" x14ac:dyDescent="0.3">
      <c r="D2320" s="11"/>
      <c r="E2320" s="11"/>
      <c r="F2320" s="11"/>
      <c r="G2320" s="11"/>
    </row>
    <row r="2321" spans="4:27" s="13" customFormat="1" x14ac:dyDescent="0.3">
      <c r="D2321" s="11"/>
      <c r="E2321" s="11"/>
      <c r="F2321" s="11"/>
      <c r="G2321" s="11"/>
    </row>
    <row r="2322" spans="4:27" s="13" customFormat="1" x14ac:dyDescent="0.3">
      <c r="D2322" s="11"/>
      <c r="E2322" s="11"/>
      <c r="F2322" s="11"/>
      <c r="G2322" s="11"/>
    </row>
    <row r="2323" spans="4:27" s="13" customFormat="1" x14ac:dyDescent="0.3">
      <c r="D2323" s="11"/>
      <c r="E2323" s="11"/>
      <c r="F2323" s="11"/>
      <c r="G2323" s="11"/>
    </row>
    <row r="2324" spans="4:27" s="13" customFormat="1" x14ac:dyDescent="0.3">
      <c r="D2324" s="11"/>
      <c r="E2324" s="11"/>
      <c r="F2324" s="11"/>
      <c r="G2324" s="11"/>
    </row>
    <row r="2325" spans="4:27" s="13" customFormat="1" x14ac:dyDescent="0.3">
      <c r="D2325" s="11"/>
      <c r="E2325" s="11"/>
      <c r="F2325" s="11"/>
      <c r="G2325" s="11"/>
    </row>
    <row r="2326" spans="4:27" s="13" customFormat="1" x14ac:dyDescent="0.3">
      <c r="D2326" s="11"/>
      <c r="E2326" s="11"/>
      <c r="F2326" s="11"/>
      <c r="G2326" s="11"/>
    </row>
    <row r="2327" spans="4:27" s="13" customFormat="1" x14ac:dyDescent="0.3">
      <c r="D2327" s="11"/>
      <c r="E2327" s="11"/>
      <c r="F2327" s="11"/>
      <c r="G2327" s="11"/>
    </row>
    <row r="2328" spans="4:27" s="13" customFormat="1" x14ac:dyDescent="0.3">
      <c r="D2328" s="11"/>
      <c r="E2328" s="11"/>
      <c r="F2328" s="11"/>
      <c r="G2328" s="11"/>
    </row>
    <row r="2329" spans="4:27" s="13" customFormat="1" x14ac:dyDescent="0.3">
      <c r="D2329" s="11"/>
      <c r="E2329" s="11"/>
      <c r="F2329" s="11"/>
      <c r="G2329" s="11"/>
    </row>
    <row r="2330" spans="4:27" s="13" customFormat="1" x14ac:dyDescent="0.3">
      <c r="D2330" s="11"/>
      <c r="E2330" s="11"/>
      <c r="F2330" s="11"/>
      <c r="G2330" s="11"/>
    </row>
    <row r="2331" spans="4:27" s="13" customFormat="1" x14ac:dyDescent="0.3">
      <c r="D2331" s="11"/>
      <c r="E2331" s="11"/>
      <c r="F2331" s="11"/>
      <c r="G2331" s="11"/>
    </row>
    <row r="2332" spans="4:27" s="13" customFormat="1" x14ac:dyDescent="0.3">
      <c r="D2332" s="11"/>
      <c r="E2332" s="11"/>
      <c r="F2332" s="11"/>
      <c r="G2332" s="11"/>
    </row>
    <row r="2333" spans="4:27" s="13" customFormat="1" x14ac:dyDescent="0.3">
      <c r="D2333" s="11"/>
      <c r="E2333" s="11"/>
      <c r="F2333" s="11"/>
      <c r="G2333" s="11"/>
    </row>
    <row r="2334" spans="4:27" s="13" customFormat="1" x14ac:dyDescent="0.3">
      <c r="D2334" s="11"/>
      <c r="E2334" s="11"/>
      <c r="F2334" s="11"/>
      <c r="G2334" s="11"/>
      <c r="P2334" s="11"/>
      <c r="Q2334" s="11"/>
      <c r="R2334" s="11"/>
      <c r="S2334" s="11"/>
      <c r="T2334" s="11"/>
      <c r="U2334" s="11"/>
      <c r="Z2334" s="11"/>
      <c r="AA2334" s="11"/>
    </row>
    <row r="2335" spans="4:27" s="13" customFormat="1" x14ac:dyDescent="0.3">
      <c r="D2335" s="11"/>
      <c r="E2335" s="11"/>
      <c r="F2335" s="11"/>
      <c r="G2335" s="11"/>
      <c r="P2335" s="11"/>
      <c r="Q2335" s="11"/>
      <c r="R2335" s="11"/>
      <c r="S2335" s="11"/>
      <c r="T2335" s="11"/>
      <c r="U2335" s="11"/>
      <c r="Z2335" s="11"/>
      <c r="AA2335" s="11"/>
    </row>
    <row r="2336" spans="4:27" s="13" customFormat="1" x14ac:dyDescent="0.3">
      <c r="D2336" s="11"/>
      <c r="E2336" s="11"/>
      <c r="F2336" s="11"/>
      <c r="G2336" s="11"/>
      <c r="P2336" s="11"/>
      <c r="Q2336" s="11"/>
      <c r="R2336" s="11"/>
      <c r="S2336" s="11"/>
      <c r="T2336" s="11"/>
      <c r="U2336" s="11"/>
      <c r="Z2336" s="11"/>
      <c r="AA2336" s="11"/>
    </row>
    <row r="2337" spans="4:35" s="13" customFormat="1" x14ac:dyDescent="0.3"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</row>
    <row r="2338" spans="4:35" s="13" customFormat="1" x14ac:dyDescent="0.3"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</row>
    <row r="2339" spans="4:35" s="13" customFormat="1" x14ac:dyDescent="0.3"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</row>
  </sheetData>
  <hyperlinks>
    <hyperlink ref="A1:C1" location="Содержание!A1" display="К содержанию"/>
    <hyperlink ref="A1:B1" location="Содержание!B5" display="К содержанию"/>
  </hyperlinks>
  <printOptions horizontalCentered="1"/>
  <pageMargins left="0.19685039370078741" right="0.19685039370078741" top="0.59055118110236227" bottom="0.59055118110236227" header="0.39370078740157483" footer="0"/>
  <pageSetup paperSize="9" scale="90" orientation="portrait" r:id="rId1"/>
  <headerFooter alignWithMargins="0"/>
  <rowBreaks count="7" manualBreakCount="7">
    <brk id="47" max="16383" man="1"/>
    <brk id="96" max="16383" man="1"/>
    <brk id="145" max="16383" man="1"/>
    <brk id="194" max="16383" man="1"/>
    <brk id="243" max="16383" man="1"/>
    <brk id="291" max="16383" man="1"/>
    <brk id="340" max="16383" man="1"/>
  </rowBreaks>
  <colBreaks count="3" manualBreakCount="3">
    <brk id="21" max="1048575" man="1"/>
    <brk id="25" max="1048575" man="1"/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1"/>
  <sheetViews>
    <sheetView zoomScaleNormal="100" workbookViewId="0"/>
  </sheetViews>
  <sheetFormatPr defaultColWidth="9.109375" defaultRowHeight="15.6" x14ac:dyDescent="0.3"/>
  <cols>
    <col min="1" max="1" width="32" style="7" customWidth="1"/>
    <col min="2" max="3" width="7" style="6" customWidth="1"/>
    <col min="4" max="10" width="7" style="7" customWidth="1"/>
    <col min="11" max="14" width="7.5546875" style="7" customWidth="1"/>
    <col min="15" max="15" width="10.6640625" style="7" customWidth="1"/>
    <col min="16" max="16" width="10.5546875" style="7" customWidth="1"/>
    <col min="17" max="16384" width="9.109375" style="7"/>
  </cols>
  <sheetData>
    <row r="1" spans="1:82" ht="46.5" customHeight="1" thickBot="1" x14ac:dyDescent="0.35">
      <c r="A1" s="15" t="s">
        <v>5</v>
      </c>
      <c r="B1" s="14"/>
      <c r="C1" s="14"/>
    </row>
    <row r="2" spans="1:82" ht="24.75" customHeight="1" x14ac:dyDescent="0.3">
      <c r="A2" s="87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82" ht="13.5" customHeight="1" thickBot="1" x14ac:dyDescent="0.35">
      <c r="A3" s="95" t="s">
        <v>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82" s="8" customFormat="1" ht="18" customHeight="1" thickTop="1" x14ac:dyDescent="0.3">
      <c r="A4" s="96"/>
      <c r="B4" s="98">
        <v>2005</v>
      </c>
      <c r="C4" s="98">
        <v>2010</v>
      </c>
      <c r="D4" s="98">
        <v>2011</v>
      </c>
      <c r="E4" s="98">
        <v>2012</v>
      </c>
      <c r="F4" s="98">
        <v>2013</v>
      </c>
      <c r="G4" s="98">
        <v>2014</v>
      </c>
      <c r="H4" s="98">
        <v>2015</v>
      </c>
      <c r="I4" s="98">
        <v>2016</v>
      </c>
      <c r="J4" s="98">
        <v>2017</v>
      </c>
      <c r="K4" s="98">
        <v>2018</v>
      </c>
      <c r="L4" s="98">
        <v>2019</v>
      </c>
      <c r="M4" s="98">
        <v>2020</v>
      </c>
      <c r="N4" s="98">
        <v>2021</v>
      </c>
      <c r="O4" s="100">
        <v>2022</v>
      </c>
      <c r="P4" s="101"/>
    </row>
    <row r="5" spans="1:82" s="8" customFormat="1" ht="24.75" customHeight="1" x14ac:dyDescent="0.3">
      <c r="A5" s="9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39" t="s">
        <v>13</v>
      </c>
      <c r="P5" s="40" t="s">
        <v>14</v>
      </c>
    </row>
    <row r="6" spans="1:82" s="8" customFormat="1" ht="15.75" customHeight="1" x14ac:dyDescent="0.3">
      <c r="A6" s="59" t="s">
        <v>4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12</v>
      </c>
      <c r="O6" s="60">
        <v>13</v>
      </c>
      <c r="P6" s="61">
        <v>14</v>
      </c>
      <c r="Q6" s="71"/>
    </row>
    <row r="7" spans="1:82" s="43" customFormat="1" ht="13.5" customHeight="1" x14ac:dyDescent="0.3">
      <c r="A7" s="41" t="s">
        <v>15</v>
      </c>
      <c r="B7" s="42">
        <v>100</v>
      </c>
      <c r="C7" s="42">
        <v>100</v>
      </c>
      <c r="D7" s="42">
        <v>100</v>
      </c>
      <c r="E7" s="42">
        <v>100</v>
      </c>
      <c r="F7" s="42">
        <v>100</v>
      </c>
      <c r="G7" s="42">
        <v>100</v>
      </c>
      <c r="H7" s="42">
        <v>100</v>
      </c>
      <c r="I7" s="42">
        <v>100</v>
      </c>
      <c r="J7" s="58">
        <v>100</v>
      </c>
      <c r="K7" s="58">
        <v>100</v>
      </c>
      <c r="L7" s="58">
        <v>100</v>
      </c>
      <c r="M7" s="58">
        <v>100</v>
      </c>
      <c r="N7" s="58">
        <v>100</v>
      </c>
      <c r="O7" s="58">
        <v>100</v>
      </c>
      <c r="P7" s="70">
        <v>1479789.6693</v>
      </c>
      <c r="Q7" s="72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</row>
    <row r="8" spans="1:82" s="43" customFormat="1" ht="13.5" customHeight="1" x14ac:dyDescent="0.3">
      <c r="A8" s="45" t="s">
        <v>16</v>
      </c>
      <c r="B8" s="46"/>
      <c r="C8" s="46"/>
      <c r="D8" s="46"/>
      <c r="E8" s="47"/>
      <c r="F8" s="47"/>
      <c r="G8" s="47"/>
      <c r="H8" s="47"/>
      <c r="I8" s="47"/>
      <c r="J8" s="54"/>
      <c r="K8" s="54"/>
      <c r="L8" s="54"/>
      <c r="M8" s="54"/>
      <c r="N8" s="54"/>
      <c r="O8" s="54"/>
      <c r="P8" s="69"/>
      <c r="Q8" s="72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</row>
    <row r="9" spans="1:82" s="43" customFormat="1" ht="13.5" customHeight="1" x14ac:dyDescent="0.3">
      <c r="A9" s="45" t="s">
        <v>17</v>
      </c>
      <c r="B9" s="46">
        <v>2.7</v>
      </c>
      <c r="C9" s="46">
        <v>1.7</v>
      </c>
      <c r="D9" s="46">
        <v>1.7</v>
      </c>
      <c r="E9" s="48">
        <v>1.6</v>
      </c>
      <c r="F9" s="48">
        <v>1.5</v>
      </c>
      <c r="G9" s="48">
        <v>1.4</v>
      </c>
      <c r="H9" s="48">
        <v>1.4</v>
      </c>
      <c r="I9" s="48">
        <v>1.3</v>
      </c>
      <c r="J9" s="49">
        <v>1.3</v>
      </c>
      <c r="K9" s="49">
        <v>1.3</v>
      </c>
      <c r="L9" s="49">
        <v>1.2</v>
      </c>
      <c r="M9" s="49">
        <v>1.1000000000000001</v>
      </c>
      <c r="N9" s="49">
        <v>1</v>
      </c>
      <c r="O9" s="49">
        <v>0.9</v>
      </c>
      <c r="P9" s="69">
        <v>13989.796</v>
      </c>
      <c r="Q9" s="72"/>
      <c r="R9" s="7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</row>
    <row r="10" spans="1:82" s="43" customFormat="1" ht="66.75" customHeight="1" x14ac:dyDescent="0.3">
      <c r="A10" s="52" t="s">
        <v>18</v>
      </c>
      <c r="B10" s="53">
        <v>9.1999999999999993</v>
      </c>
      <c r="C10" s="53">
        <v>4.3</v>
      </c>
      <c r="D10" s="53">
        <v>4.2</v>
      </c>
      <c r="E10" s="49">
        <v>3.9</v>
      </c>
      <c r="F10" s="49">
        <v>3.7</v>
      </c>
      <c r="G10" s="49">
        <v>3.6</v>
      </c>
      <c r="H10" s="49">
        <v>3.5</v>
      </c>
      <c r="I10" s="49">
        <v>3.4</v>
      </c>
      <c r="J10" s="49">
        <v>3.4</v>
      </c>
      <c r="K10" s="49">
        <v>3.3</v>
      </c>
      <c r="L10" s="49">
        <v>3.2</v>
      </c>
      <c r="M10" s="49">
        <v>2.8</v>
      </c>
      <c r="N10" s="49">
        <v>2.7</v>
      </c>
      <c r="O10" s="49">
        <v>2.5</v>
      </c>
      <c r="P10" s="69">
        <v>37695.980100000001</v>
      </c>
      <c r="Q10" s="72"/>
      <c r="R10" s="79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</row>
    <row r="11" spans="1:82" s="43" customFormat="1" ht="79.2" x14ac:dyDescent="0.3">
      <c r="A11" s="52" t="s">
        <v>19</v>
      </c>
      <c r="B11" s="53">
        <v>6.5</v>
      </c>
      <c r="C11" s="53">
        <v>5.3</v>
      </c>
      <c r="D11" s="53">
        <v>5.0999999999999996</v>
      </c>
      <c r="E11" s="49">
        <v>5.0999999999999996</v>
      </c>
      <c r="F11" s="49">
        <v>4.7</v>
      </c>
      <c r="G11" s="49">
        <v>4.8</v>
      </c>
      <c r="H11" s="49">
        <v>4.8</v>
      </c>
      <c r="I11" s="49">
        <v>4.9000000000000004</v>
      </c>
      <c r="J11" s="49">
        <v>4.9000000000000004</v>
      </c>
      <c r="K11" s="49">
        <v>4.9000000000000004</v>
      </c>
      <c r="L11" s="49">
        <v>4.5999999999999996</v>
      </c>
      <c r="M11" s="49">
        <v>4.5</v>
      </c>
      <c r="N11" s="49">
        <v>4.3</v>
      </c>
      <c r="O11" s="49">
        <v>4.2</v>
      </c>
      <c r="P11" s="69">
        <v>61949.156600000002</v>
      </c>
      <c r="Q11" s="72"/>
      <c r="R11" s="79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</row>
    <row r="12" spans="1:82" s="43" customFormat="1" ht="39.6" x14ac:dyDescent="0.3">
      <c r="A12" s="52" t="s">
        <v>20</v>
      </c>
      <c r="B12" s="53">
        <v>24.1</v>
      </c>
      <c r="C12" s="53">
        <v>26.5</v>
      </c>
      <c r="D12" s="53">
        <v>28.5</v>
      </c>
      <c r="E12" s="49">
        <v>29.8</v>
      </c>
      <c r="F12" s="49">
        <v>30.1</v>
      </c>
      <c r="G12" s="49">
        <v>31</v>
      </c>
      <c r="H12" s="49">
        <v>30.3</v>
      </c>
      <c r="I12" s="49">
        <v>30.7</v>
      </c>
      <c r="J12" s="49">
        <v>31</v>
      </c>
      <c r="K12" s="49">
        <v>30.9</v>
      </c>
      <c r="L12" s="49">
        <v>30.9</v>
      </c>
      <c r="M12" s="49">
        <v>32.4</v>
      </c>
      <c r="N12" s="49">
        <v>31.7</v>
      </c>
      <c r="O12" s="49">
        <v>31.5</v>
      </c>
      <c r="P12" s="69">
        <v>465220.2745</v>
      </c>
      <c r="Q12" s="72"/>
      <c r="R12" s="79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1:82" s="43" customFormat="1" ht="13.5" customHeight="1" x14ac:dyDescent="0.3">
      <c r="A13" s="52" t="s">
        <v>21</v>
      </c>
      <c r="B13" s="53">
        <v>1.8</v>
      </c>
      <c r="C13" s="53">
        <v>3.7</v>
      </c>
      <c r="D13" s="53">
        <v>3.5</v>
      </c>
      <c r="E13" s="49">
        <v>3.4</v>
      </c>
      <c r="F13" s="49">
        <v>3.4</v>
      </c>
      <c r="G13" s="49">
        <v>3.4</v>
      </c>
      <c r="H13" s="49">
        <v>3.4</v>
      </c>
      <c r="I13" s="49">
        <v>3.5</v>
      </c>
      <c r="J13" s="49">
        <v>3.3</v>
      </c>
      <c r="K13" s="49">
        <v>3.3</v>
      </c>
      <c r="L13" s="49">
        <v>3.2</v>
      </c>
      <c r="M13" s="49">
        <v>3.1</v>
      </c>
      <c r="N13" s="49">
        <v>3</v>
      </c>
      <c r="O13" s="49">
        <v>3</v>
      </c>
      <c r="P13" s="69">
        <v>44414.666100000002</v>
      </c>
      <c r="Q13" s="72"/>
      <c r="R13" s="79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</row>
    <row r="14" spans="1:82" s="43" customFormat="1" ht="13.5" customHeight="1" x14ac:dyDescent="0.3">
      <c r="A14" s="52" t="s">
        <v>22</v>
      </c>
      <c r="B14" s="53">
        <v>0.8</v>
      </c>
      <c r="C14" s="53">
        <v>0.7</v>
      </c>
      <c r="D14" s="53">
        <v>0.6</v>
      </c>
      <c r="E14" s="49">
        <v>0.7</v>
      </c>
      <c r="F14" s="49">
        <v>0.7</v>
      </c>
      <c r="G14" s="49">
        <v>0.7</v>
      </c>
      <c r="H14" s="49">
        <v>0.7</v>
      </c>
      <c r="I14" s="49">
        <v>0.7</v>
      </c>
      <c r="J14" s="91" t="s">
        <v>23</v>
      </c>
      <c r="K14" s="91" t="s">
        <v>23</v>
      </c>
      <c r="L14" s="91" t="s">
        <v>23</v>
      </c>
      <c r="M14" s="91" t="s">
        <v>23</v>
      </c>
      <c r="N14" s="91" t="s">
        <v>23</v>
      </c>
      <c r="O14" s="91" t="s">
        <v>23</v>
      </c>
      <c r="P14" s="93" t="s">
        <v>55</v>
      </c>
      <c r="Q14" s="72"/>
      <c r="R14" s="79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</row>
    <row r="15" spans="1:82" s="43" customFormat="1" ht="13.5" customHeight="1" x14ac:dyDescent="0.3">
      <c r="A15" s="52" t="s">
        <v>24</v>
      </c>
      <c r="B15" s="53">
        <v>0.8</v>
      </c>
      <c r="C15" s="53">
        <v>0.4</v>
      </c>
      <c r="D15" s="53">
        <v>0.3</v>
      </c>
      <c r="E15" s="49">
        <v>0.3</v>
      </c>
      <c r="F15" s="49">
        <v>0.3</v>
      </c>
      <c r="G15" s="49">
        <v>0.3</v>
      </c>
      <c r="H15" s="49">
        <v>0.3</v>
      </c>
      <c r="I15" s="49">
        <v>0.3</v>
      </c>
      <c r="J15" s="92"/>
      <c r="K15" s="92"/>
      <c r="L15" s="92"/>
      <c r="M15" s="92"/>
      <c r="N15" s="92"/>
      <c r="O15" s="92"/>
      <c r="P15" s="94"/>
      <c r="Q15" s="72"/>
      <c r="R15" s="79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</row>
    <row r="16" spans="1:82" s="43" customFormat="1" ht="26.4" x14ac:dyDescent="0.3">
      <c r="A16" s="52" t="s">
        <v>25</v>
      </c>
      <c r="B16" s="53">
        <v>27.4</v>
      </c>
      <c r="C16" s="53">
        <v>30.1</v>
      </c>
      <c r="D16" s="53">
        <v>29.3</v>
      </c>
      <c r="E16" s="49">
        <v>29</v>
      </c>
      <c r="F16" s="49">
        <v>28</v>
      </c>
      <c r="G16" s="49">
        <v>27.1</v>
      </c>
      <c r="H16" s="49">
        <v>27.6</v>
      </c>
      <c r="I16" s="49">
        <v>27.6</v>
      </c>
      <c r="J16" s="49">
        <v>26.6</v>
      </c>
      <c r="K16" s="49">
        <v>26.2</v>
      </c>
      <c r="L16" s="49">
        <v>25.6</v>
      </c>
      <c r="M16" s="49">
        <v>24.4</v>
      </c>
      <c r="N16" s="49">
        <v>24.1</v>
      </c>
      <c r="O16" s="49">
        <v>24.1</v>
      </c>
      <c r="P16" s="69">
        <v>356453.31039999996</v>
      </c>
      <c r="Q16" s="72"/>
      <c r="R16" s="79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</row>
    <row r="17" spans="1:82" s="43" customFormat="1" ht="14.4" x14ac:dyDescent="0.3">
      <c r="A17" s="52" t="s">
        <v>26</v>
      </c>
      <c r="B17" s="53">
        <v>2.5</v>
      </c>
      <c r="C17" s="53">
        <v>1.7</v>
      </c>
      <c r="D17" s="53">
        <v>1.6</v>
      </c>
      <c r="E17" s="49">
        <v>1.6</v>
      </c>
      <c r="F17" s="49">
        <v>1.6</v>
      </c>
      <c r="G17" s="49">
        <v>1.5</v>
      </c>
      <c r="H17" s="49">
        <v>1.6</v>
      </c>
      <c r="I17" s="49">
        <v>1.5</v>
      </c>
      <c r="J17" s="49">
        <v>1.5</v>
      </c>
      <c r="K17" s="49">
        <v>1.5</v>
      </c>
      <c r="L17" s="49">
        <v>1.5</v>
      </c>
      <c r="M17" s="49">
        <v>1.4</v>
      </c>
      <c r="N17" s="49">
        <v>1.4</v>
      </c>
      <c r="O17" s="49">
        <v>1.5</v>
      </c>
      <c r="P17" s="69">
        <v>22667.422500000001</v>
      </c>
      <c r="Q17" s="72"/>
      <c r="R17" s="79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</row>
    <row r="18" spans="1:82" s="43" customFormat="1" ht="13.5" customHeight="1" x14ac:dyDescent="0.3">
      <c r="A18" s="52" t="s">
        <v>47</v>
      </c>
      <c r="B18" s="53">
        <v>1.9</v>
      </c>
      <c r="C18" s="53">
        <v>2.8</v>
      </c>
      <c r="D18" s="53">
        <v>2.8</v>
      </c>
      <c r="E18" s="49">
        <v>2.8</v>
      </c>
      <c r="F18" s="49">
        <v>2.7</v>
      </c>
      <c r="G18" s="49">
        <v>2.7</v>
      </c>
      <c r="H18" s="49">
        <v>2.6</v>
      </c>
      <c r="I18" s="49">
        <v>2.7</v>
      </c>
      <c r="J18" s="49">
        <v>2.7</v>
      </c>
      <c r="K18" s="49">
        <v>2.7</v>
      </c>
      <c r="L18" s="49">
        <v>2.6</v>
      </c>
      <c r="M18" s="49">
        <v>2.1</v>
      </c>
      <c r="N18" s="49">
        <v>2.2999999999999998</v>
      </c>
      <c r="O18" s="49">
        <v>2.2999999999999998</v>
      </c>
      <c r="P18" s="69">
        <v>33314.920600000005</v>
      </c>
      <c r="Q18" s="72"/>
      <c r="R18" s="79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</row>
    <row r="19" spans="1:82" s="43" customFormat="1" ht="23.25" customHeight="1" x14ac:dyDescent="0.3">
      <c r="A19" s="52" t="s">
        <v>46</v>
      </c>
      <c r="B19" s="53">
        <v>6.9</v>
      </c>
      <c r="C19" s="53">
        <v>8.8000000000000007</v>
      </c>
      <c r="D19" s="55">
        <v>9</v>
      </c>
      <c r="E19" s="49">
        <v>9</v>
      </c>
      <c r="F19" s="49">
        <v>11.3</v>
      </c>
      <c r="G19" s="49">
        <v>11.5</v>
      </c>
      <c r="H19" s="49">
        <v>11.6</v>
      </c>
      <c r="I19" s="49">
        <v>11.9</v>
      </c>
      <c r="J19" s="49">
        <v>12.6</v>
      </c>
      <c r="K19" s="49">
        <v>12.9</v>
      </c>
      <c r="L19" s="49">
        <v>13.1</v>
      </c>
      <c r="M19" s="49">
        <v>12.8</v>
      </c>
      <c r="N19" s="49">
        <v>12.8</v>
      </c>
      <c r="O19" s="49">
        <v>12.8</v>
      </c>
      <c r="P19" s="69">
        <v>189867.16259999998</v>
      </c>
      <c r="Q19" s="72"/>
      <c r="R19" s="79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</row>
    <row r="20" spans="1:82" s="43" customFormat="1" ht="13.5" customHeight="1" x14ac:dyDescent="0.3">
      <c r="A20" s="52" t="s">
        <v>48</v>
      </c>
      <c r="B20" s="53">
        <v>0.5</v>
      </c>
      <c r="C20" s="53">
        <v>1.2</v>
      </c>
      <c r="D20" s="53">
        <v>1.1000000000000001</v>
      </c>
      <c r="E20" s="49">
        <v>1</v>
      </c>
      <c r="F20" s="49">
        <v>1.1000000000000001</v>
      </c>
      <c r="G20" s="49">
        <v>1.2</v>
      </c>
      <c r="H20" s="49">
        <v>1.3</v>
      </c>
      <c r="I20" s="49">
        <v>1.3</v>
      </c>
      <c r="J20" s="49">
        <v>1.3</v>
      </c>
      <c r="K20" s="49">
        <v>1.4</v>
      </c>
      <c r="L20" s="49">
        <v>2.8</v>
      </c>
      <c r="M20" s="49">
        <v>3.4</v>
      </c>
      <c r="N20" s="49">
        <v>4.7</v>
      </c>
      <c r="O20" s="49">
        <v>5.2</v>
      </c>
      <c r="P20" s="69">
        <v>76290.992700000003</v>
      </c>
      <c r="Q20" s="72"/>
      <c r="R20" s="79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</row>
    <row r="21" spans="1:82" s="43" customFormat="1" ht="39.75" customHeight="1" x14ac:dyDescent="0.3">
      <c r="A21" s="52" t="s">
        <v>54</v>
      </c>
      <c r="B21" s="53" t="s">
        <v>45</v>
      </c>
      <c r="C21" s="53" t="s">
        <v>45</v>
      </c>
      <c r="D21" s="53" t="s">
        <v>45</v>
      </c>
      <c r="E21" s="53" t="s">
        <v>45</v>
      </c>
      <c r="F21" s="53" t="s">
        <v>45</v>
      </c>
      <c r="G21" s="53" t="s">
        <v>45</v>
      </c>
      <c r="H21" s="53" t="s">
        <v>45</v>
      </c>
      <c r="I21" s="53" t="s">
        <v>45</v>
      </c>
      <c r="J21" s="53" t="s">
        <v>45</v>
      </c>
      <c r="K21" s="53" t="s">
        <v>45</v>
      </c>
      <c r="L21" s="53" t="s">
        <v>45</v>
      </c>
      <c r="M21" s="53" t="s">
        <v>45</v>
      </c>
      <c r="N21" s="53">
        <v>3.5</v>
      </c>
      <c r="O21" s="49">
        <v>3.6</v>
      </c>
      <c r="P21" s="69">
        <v>52690.149899999997</v>
      </c>
      <c r="Q21" s="8"/>
      <c r="R21" s="8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</row>
    <row r="22" spans="1:82" s="43" customFormat="1" ht="13.5" customHeight="1" x14ac:dyDescent="0.3">
      <c r="A22" s="52" t="s">
        <v>27</v>
      </c>
      <c r="B22" s="55">
        <v>8</v>
      </c>
      <c r="C22" s="53">
        <v>7.7</v>
      </c>
      <c r="D22" s="53">
        <v>7.6</v>
      </c>
      <c r="E22" s="49">
        <v>7.5</v>
      </c>
      <c r="F22" s="49">
        <v>6.8</v>
      </c>
      <c r="G22" s="49">
        <v>6.8</v>
      </c>
      <c r="H22" s="49">
        <v>6.7</v>
      </c>
      <c r="I22" s="49">
        <v>6.3</v>
      </c>
      <c r="J22" s="49">
        <v>6.4</v>
      </c>
      <c r="K22" s="49">
        <v>6.4</v>
      </c>
      <c r="L22" s="49">
        <v>6.2</v>
      </c>
      <c r="M22" s="49">
        <v>7.2</v>
      </c>
      <c r="N22" s="49">
        <v>6.5</v>
      </c>
      <c r="O22" s="49">
        <v>6.1</v>
      </c>
      <c r="P22" s="69">
        <v>90194.730500000005</v>
      </c>
      <c r="Q22" s="9"/>
      <c r="R22" s="9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</row>
    <row r="23" spans="1:82" s="43" customFormat="1" ht="13.5" customHeight="1" x14ac:dyDescent="0.3">
      <c r="A23" s="52" t="s">
        <v>44</v>
      </c>
      <c r="B23" s="53">
        <v>6.9</v>
      </c>
      <c r="C23" s="53">
        <v>5.0999999999999996</v>
      </c>
      <c r="D23" s="53">
        <v>4.7</v>
      </c>
      <c r="E23" s="49">
        <v>4.3</v>
      </c>
      <c r="F23" s="49">
        <v>4.0999999999999996</v>
      </c>
      <c r="G23" s="49">
        <v>4</v>
      </c>
      <c r="H23" s="49">
        <v>4.2</v>
      </c>
      <c r="I23" s="49">
        <v>3.9</v>
      </c>
      <c r="J23" s="49">
        <v>4</v>
      </c>
      <c r="K23" s="49">
        <v>4.2</v>
      </c>
      <c r="L23" s="49">
        <v>4.0999999999999996</v>
      </c>
      <c r="M23" s="49">
        <v>3.8</v>
      </c>
      <c r="N23" s="49">
        <v>4.5</v>
      </c>
      <c r="O23" s="49">
        <v>4.9000000000000004</v>
      </c>
      <c r="P23" s="69">
        <v>72511.953900000008</v>
      </c>
      <c r="Q23" s="7"/>
      <c r="R23" s="7"/>
      <c r="S23" s="8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</row>
    <row r="24" spans="1:82" s="8" customFormat="1" ht="18" customHeight="1" thickBot="1" x14ac:dyDescent="0.35">
      <c r="A24" s="88" t="s">
        <v>53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S24" s="7"/>
    </row>
    <row r="25" spans="1:82" ht="16.2" thickTop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S25" s="9"/>
    </row>
    <row r="26" spans="1:82" s="9" customFormat="1" x14ac:dyDescent="0.3">
      <c r="A26" s="7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7"/>
    </row>
    <row r="27" spans="1:82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S27" s="8"/>
    </row>
    <row r="28" spans="1:82" s="8" customFormat="1" x14ac:dyDescent="0.3">
      <c r="A28" s="7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  <c r="R28" s="9"/>
      <c r="S28" s="7"/>
    </row>
    <row r="29" spans="1:82" ht="16.2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0"/>
      <c r="S29" s="8"/>
    </row>
    <row r="30" spans="1:82" s="8" customFormat="1" x14ac:dyDescent="0.3">
      <c r="A30" s="7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82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</row>
    <row r="32" spans="1:82" s="9" customFormat="1" ht="16.2" x14ac:dyDescent="0.35">
      <c r="A32" s="7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0"/>
    </row>
    <row r="33" spans="1:19" s="10" customFormat="1" ht="16.2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7"/>
    </row>
    <row r="34" spans="1:19" ht="16.2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S34" s="8"/>
    </row>
    <row r="35" spans="1:19" s="8" customFormat="1" x14ac:dyDescent="0.3">
      <c r="A35" s="7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/>
      <c r="R35" s="9"/>
      <c r="S35" s="7"/>
    </row>
    <row r="36" spans="1:19" ht="16.2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0"/>
      <c r="S36" s="8"/>
    </row>
    <row r="37" spans="1:19" s="8" customFormat="1" x14ac:dyDescent="0.3">
      <c r="A37" s="7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</row>
    <row r="39" spans="1:19" s="9" customFormat="1" ht="16.2" x14ac:dyDescent="0.35">
      <c r="A39" s="7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0"/>
    </row>
    <row r="40" spans="1:19" s="10" customFormat="1" ht="16.2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8"/>
      <c r="S40" s="7"/>
    </row>
    <row r="41" spans="1:19" ht="16.2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S41" s="8"/>
    </row>
    <row r="42" spans="1:19" s="8" customFormat="1" x14ac:dyDescent="0.3">
      <c r="A42" s="7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  <c r="R42" s="9"/>
      <c r="S42" s="7"/>
    </row>
    <row r="43" spans="1:19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s="8" customFormat="1" x14ac:dyDescent="0.3">
      <c r="A44" s="7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S45" s="9"/>
    </row>
    <row r="46" spans="1:19" s="9" customFormat="1" x14ac:dyDescent="0.3">
      <c r="A46" s="7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1:19" s="8" customForma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7"/>
      <c r="S47" s="7"/>
    </row>
    <row r="48" spans="1:19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51" spans="1:19" ht="15.75" customHeight="1" x14ac:dyDescent="0.3">
      <c r="Q51" s="8"/>
      <c r="R51" s="8"/>
    </row>
    <row r="52" spans="1:19" ht="66.75" customHeight="1" x14ac:dyDescent="0.3">
      <c r="B52" s="7"/>
      <c r="C52" s="7"/>
    </row>
    <row r="53" spans="1:19" x14ac:dyDescent="0.3">
      <c r="B53" s="7"/>
      <c r="C53" s="7"/>
      <c r="Q53" s="9"/>
      <c r="R53" s="9"/>
    </row>
    <row r="54" spans="1:19" x14ac:dyDescent="0.3">
      <c r="S54" s="8"/>
    </row>
    <row r="55" spans="1:19" s="8" customFormat="1" x14ac:dyDescent="0.3">
      <c r="A55" s="7"/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S55" s="7"/>
    </row>
    <row r="56" spans="1:19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S56" s="9"/>
    </row>
    <row r="57" spans="1:19" s="9" customFormat="1" x14ac:dyDescent="0.3">
      <c r="A57" s="7"/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  <c r="R57" s="8"/>
      <c r="S57" s="7"/>
    </row>
    <row r="58" spans="1:19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S58" s="8"/>
    </row>
    <row r="59" spans="1:19" s="8" customFormat="1" x14ac:dyDescent="0.3">
      <c r="A59" s="7"/>
      <c r="B59" s="6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/>
      <c r="R59" s="9"/>
      <c r="S59" s="7"/>
    </row>
    <row r="60" spans="1:19" ht="16.2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0"/>
      <c r="S60" s="8"/>
    </row>
    <row r="61" spans="1:19" s="8" customFormat="1" x14ac:dyDescent="0.3">
      <c r="A61" s="7"/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9"/>
    </row>
    <row r="63" spans="1:19" s="9" customFormat="1" ht="16.2" x14ac:dyDescent="0.35">
      <c r="A63" s="7"/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0"/>
    </row>
    <row r="64" spans="1:19" s="10" customFormat="1" ht="16.2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/>
      <c r="R64" s="8"/>
      <c r="S64" s="7"/>
    </row>
    <row r="65" spans="1:19" ht="16.2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S65" s="8"/>
    </row>
    <row r="66" spans="1:19" s="8" customFormat="1" x14ac:dyDescent="0.3">
      <c r="A66" s="7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/>
      <c r="R66" s="9"/>
      <c r="S66" s="7"/>
    </row>
    <row r="67" spans="1:19" ht="16.2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0"/>
      <c r="S67" s="8"/>
    </row>
    <row r="68" spans="1:19" s="8" customFormat="1" x14ac:dyDescent="0.3">
      <c r="A68" s="7"/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9"/>
    </row>
    <row r="70" spans="1:19" s="9" customFormat="1" ht="16.2" x14ac:dyDescent="0.35">
      <c r="A70" s="7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0"/>
    </row>
    <row r="71" spans="1:19" s="10" customFormat="1" ht="16.2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/>
      <c r="R71" s="8"/>
      <c r="S71" s="7"/>
    </row>
    <row r="72" spans="1:19" ht="16.2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S72" s="8"/>
    </row>
    <row r="73" spans="1:19" s="8" customFormat="1" x14ac:dyDescent="0.3">
      <c r="A73" s="7"/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/>
      <c r="R73" s="9"/>
      <c r="S73" s="7"/>
    </row>
    <row r="74" spans="1:19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s="8" customFormat="1" x14ac:dyDescent="0.3">
      <c r="A75" s="7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S76" s="9"/>
    </row>
    <row r="77" spans="1:19" s="9" customFormat="1" x14ac:dyDescent="0.3">
      <c r="A77" s="7"/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</row>
    <row r="78" spans="1:19" s="8" customForma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7"/>
      <c r="S78" s="7"/>
    </row>
    <row r="79" spans="1:19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2" spans="1:19" ht="15.75" customHeight="1" x14ac:dyDescent="0.3">
      <c r="Q82" s="8"/>
      <c r="R82" s="8"/>
    </row>
    <row r="83" spans="1:19" ht="66.75" customHeight="1" x14ac:dyDescent="0.3">
      <c r="B83" s="7"/>
      <c r="C83" s="7"/>
    </row>
    <row r="84" spans="1:19" x14ac:dyDescent="0.3">
      <c r="B84" s="7"/>
      <c r="C84" s="7"/>
      <c r="Q84" s="9"/>
      <c r="R84" s="9"/>
    </row>
    <row r="85" spans="1:19" x14ac:dyDescent="0.3">
      <c r="S85" s="8"/>
    </row>
    <row r="86" spans="1:19" s="8" customFormat="1" x14ac:dyDescent="0.3">
      <c r="A86" s="7"/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S86" s="7"/>
    </row>
    <row r="87" spans="1:19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S87" s="9"/>
    </row>
    <row r="88" spans="1:19" s="9" customFormat="1" x14ac:dyDescent="0.3">
      <c r="A88" s="7"/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8"/>
      <c r="R88" s="8"/>
      <c r="S88" s="7"/>
    </row>
    <row r="89" spans="1:19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S89" s="8"/>
    </row>
    <row r="90" spans="1:19" s="8" customFormat="1" x14ac:dyDescent="0.3">
      <c r="A90" s="7"/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9"/>
      <c r="R90" s="9"/>
      <c r="S90" s="7"/>
    </row>
    <row r="91" spans="1:19" ht="16.2" x14ac:dyDescent="0.3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0"/>
      <c r="S91" s="8"/>
    </row>
    <row r="92" spans="1:19" s="8" customFormat="1" x14ac:dyDescent="0.3">
      <c r="A92" s="7"/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9"/>
    </row>
    <row r="94" spans="1:19" s="9" customFormat="1" ht="16.2" x14ac:dyDescent="0.35">
      <c r="A94" s="7"/>
      <c r="B94" s="6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10"/>
    </row>
    <row r="95" spans="1:19" s="10" customFormat="1" ht="16.2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/>
      <c r="R95" s="8"/>
      <c r="S95" s="7"/>
    </row>
    <row r="96" spans="1:19" ht="16.2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S96" s="8"/>
    </row>
    <row r="97" spans="1:19" s="8" customFormat="1" x14ac:dyDescent="0.3">
      <c r="A97" s="7"/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9"/>
      <c r="R97" s="9"/>
      <c r="S97" s="7"/>
    </row>
    <row r="98" spans="1:19" ht="16.2" x14ac:dyDescent="0.3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0"/>
      <c r="S98" s="8"/>
    </row>
    <row r="99" spans="1:19" s="8" customFormat="1" x14ac:dyDescent="0.3">
      <c r="A99" s="7"/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9"/>
    </row>
    <row r="101" spans="1:19" s="9" customFormat="1" ht="16.2" x14ac:dyDescent="0.35">
      <c r="A101" s="7"/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0"/>
    </row>
    <row r="102" spans="1:19" s="10" customFormat="1" ht="16.2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8"/>
      <c r="S102" s="7"/>
    </row>
    <row r="103" spans="1:19" ht="16.2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S103" s="8"/>
    </row>
    <row r="104" spans="1:19" s="8" customFormat="1" x14ac:dyDescent="0.3">
      <c r="A104" s="7"/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9"/>
      <c r="R104" s="9"/>
      <c r="S104" s="7"/>
    </row>
    <row r="105" spans="1:19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8" customFormat="1" x14ac:dyDescent="0.3">
      <c r="A106" s="7"/>
      <c r="B106" s="6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S107" s="9"/>
    </row>
    <row r="108" spans="1:19" s="9" customFormat="1" x14ac:dyDescent="0.3">
      <c r="A108" s="7"/>
      <c r="B108" s="6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8"/>
    </row>
    <row r="109" spans="1:19" s="8" customForma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/>
      <c r="R109" s="7"/>
      <c r="S109" s="7"/>
    </row>
    <row r="110" spans="1:19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3" spans="1:19" ht="15.75" customHeight="1" x14ac:dyDescent="0.3">
      <c r="Q113" s="8"/>
      <c r="R113" s="8"/>
    </row>
    <row r="114" spans="1:19" ht="66.75" customHeight="1" x14ac:dyDescent="0.3">
      <c r="B114" s="7"/>
      <c r="C114" s="7"/>
    </row>
    <row r="115" spans="1:19" x14ac:dyDescent="0.3">
      <c r="B115" s="7"/>
      <c r="C115" s="7"/>
      <c r="Q115" s="9"/>
      <c r="R115" s="9"/>
    </row>
    <row r="116" spans="1:19" x14ac:dyDescent="0.3">
      <c r="S116" s="8"/>
    </row>
    <row r="117" spans="1:19" s="8" customFormat="1" x14ac:dyDescent="0.3">
      <c r="A117" s="7"/>
      <c r="B117" s="6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S117" s="7"/>
    </row>
    <row r="118" spans="1:19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S118" s="9"/>
    </row>
    <row r="119" spans="1:19" s="9" customFormat="1" x14ac:dyDescent="0.3">
      <c r="A119" s="7"/>
      <c r="B119" s="6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8"/>
      <c r="R119" s="8"/>
      <c r="S119" s="7"/>
    </row>
    <row r="120" spans="1:19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S120" s="8"/>
    </row>
    <row r="121" spans="1:19" s="8" customFormat="1" x14ac:dyDescent="0.3">
      <c r="A121" s="7"/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9"/>
      <c r="R121" s="9"/>
      <c r="S121" s="7"/>
    </row>
    <row r="122" spans="1:19" ht="16.2" x14ac:dyDescent="0.3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0"/>
      <c r="S122" s="8"/>
    </row>
    <row r="123" spans="1:19" s="8" customFormat="1" x14ac:dyDescent="0.3">
      <c r="A123" s="7"/>
      <c r="B123" s="6"/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9"/>
    </row>
    <row r="125" spans="1:19" s="9" customFormat="1" ht="16.2" x14ac:dyDescent="0.35">
      <c r="A125" s="7"/>
      <c r="B125" s="6"/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10"/>
    </row>
    <row r="126" spans="1:19" s="10" customFormat="1" ht="16.2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/>
      <c r="R126" s="8"/>
      <c r="S126" s="7"/>
    </row>
    <row r="127" spans="1:19" ht="16.2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S127" s="8"/>
    </row>
    <row r="128" spans="1:19" s="8" customFormat="1" x14ac:dyDescent="0.3">
      <c r="A128" s="7"/>
      <c r="B128" s="6"/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9"/>
      <c r="R128" s="9"/>
      <c r="S128" s="7"/>
    </row>
    <row r="129" spans="1:19" ht="16.2" x14ac:dyDescent="0.3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0"/>
      <c r="S129" s="8"/>
    </row>
    <row r="130" spans="1:19" s="8" customFormat="1" x14ac:dyDescent="0.3">
      <c r="A130" s="7"/>
      <c r="B130" s="6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9"/>
    </row>
    <row r="132" spans="1:19" s="9" customFormat="1" ht="16.2" x14ac:dyDescent="0.35">
      <c r="A132" s="7"/>
      <c r="B132" s="6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0"/>
    </row>
    <row r="133" spans="1:19" s="10" customFormat="1" ht="16.2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8"/>
      <c r="S133" s="7"/>
    </row>
    <row r="134" spans="1:19" ht="16.2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S134" s="8"/>
    </row>
    <row r="135" spans="1:19" s="8" customFormat="1" x14ac:dyDescent="0.3">
      <c r="A135" s="7"/>
      <c r="B135" s="6"/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9"/>
      <c r="R135" s="9"/>
      <c r="S135" s="7"/>
    </row>
    <row r="136" spans="1:19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8" customFormat="1" x14ac:dyDescent="0.3">
      <c r="A137" s="7"/>
      <c r="B137" s="6"/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S138" s="9"/>
    </row>
    <row r="139" spans="1:19" s="9" customFormat="1" x14ac:dyDescent="0.3">
      <c r="A139" s="7"/>
      <c r="B139" s="6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8"/>
    </row>
    <row r="140" spans="1:19" s="8" customForma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/>
      <c r="R140" s="7"/>
      <c r="S140" s="7"/>
    </row>
    <row r="141" spans="1:19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</sheetData>
  <mergeCells count="25">
    <mergeCell ref="M4:M5"/>
    <mergeCell ref="M14:M15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P4"/>
    <mergeCell ref="N4:N5"/>
    <mergeCell ref="A24:P24"/>
    <mergeCell ref="J14:J15"/>
    <mergeCell ref="K14:K15"/>
    <mergeCell ref="L14:L15"/>
    <mergeCell ref="O14:O15"/>
    <mergeCell ref="P14:P15"/>
    <mergeCell ref="N14:N15"/>
  </mergeCells>
  <hyperlinks>
    <hyperlink ref="A1:B1" location="Содержание!B5" display="К содержанию"/>
    <hyperlink ref="A1:C1" location="Содержание!A1" display="К содержанию"/>
  </hyperlinks>
  <pageMargins left="0.62992125984251968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zoomScaleNormal="100" workbookViewId="0"/>
  </sheetViews>
  <sheetFormatPr defaultColWidth="9.109375" defaultRowHeight="15.6" x14ac:dyDescent="0.3"/>
  <cols>
    <col min="1" max="1" width="33" style="7" customWidth="1"/>
    <col min="2" max="3" width="8.6640625" style="6" customWidth="1"/>
    <col min="4" max="5" width="9" style="7" customWidth="1"/>
    <col min="6" max="7" width="9.109375" style="7" customWidth="1"/>
    <col min="8" max="8" width="8.88671875" style="7" customWidth="1"/>
    <col min="9" max="10" width="8.6640625" style="7" customWidth="1"/>
    <col min="11" max="11" width="8.88671875" style="7" customWidth="1"/>
    <col min="12" max="13" width="8.33203125" style="7" customWidth="1"/>
    <col min="14" max="15" width="8.44140625" style="7" customWidth="1"/>
    <col min="16" max="16384" width="9.109375" style="7"/>
  </cols>
  <sheetData>
    <row r="1" spans="1:15" ht="46.5" customHeight="1" thickBot="1" x14ac:dyDescent="0.35">
      <c r="A1" s="15" t="s">
        <v>5</v>
      </c>
      <c r="B1" s="14"/>
      <c r="C1" s="14"/>
    </row>
    <row r="2" spans="1:15" ht="24.75" customHeight="1" x14ac:dyDescent="0.3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3.5" customHeight="1" thickBot="1" x14ac:dyDescent="0.35">
      <c r="A3" s="95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08"/>
      <c r="N3" s="108"/>
      <c r="O3" s="95"/>
    </row>
    <row r="4" spans="1:15" s="8" customFormat="1" ht="18" customHeight="1" thickTop="1" x14ac:dyDescent="0.3">
      <c r="A4" s="66"/>
      <c r="B4" s="67">
        <v>2005</v>
      </c>
      <c r="C4" s="67">
        <v>2010</v>
      </c>
      <c r="D4" s="67">
        <v>2011</v>
      </c>
      <c r="E4" s="67">
        <v>2012</v>
      </c>
      <c r="F4" s="67">
        <v>2013</v>
      </c>
      <c r="G4" s="67">
        <v>2014</v>
      </c>
      <c r="H4" s="67">
        <v>2015</v>
      </c>
      <c r="I4" s="67">
        <v>2016</v>
      </c>
      <c r="J4" s="67">
        <v>2017</v>
      </c>
      <c r="K4" s="67">
        <v>2018</v>
      </c>
      <c r="L4" s="67">
        <v>2019</v>
      </c>
      <c r="M4" s="82">
        <v>2020</v>
      </c>
      <c r="N4" s="119">
        <v>2021</v>
      </c>
      <c r="O4" s="74">
        <v>2022</v>
      </c>
    </row>
    <row r="5" spans="1:15" s="8" customFormat="1" ht="15.75" customHeight="1" x14ac:dyDescent="0.3">
      <c r="A5" s="59" t="s">
        <v>4</v>
      </c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  <c r="L5" s="60">
        <v>11</v>
      </c>
      <c r="M5" s="60">
        <v>12</v>
      </c>
      <c r="N5" s="60">
        <v>13</v>
      </c>
      <c r="O5" s="75">
        <v>14</v>
      </c>
    </row>
    <row r="6" spans="1:15" s="50" customFormat="1" ht="13.5" customHeight="1" x14ac:dyDescent="0.3">
      <c r="A6" s="57" t="s">
        <v>15</v>
      </c>
      <c r="B6" s="58">
        <v>1593.4</v>
      </c>
      <c r="C6" s="58">
        <v>3410.4</v>
      </c>
      <c r="D6" s="58">
        <v>3731.6</v>
      </c>
      <c r="E6" s="64">
        <v>4155.2</v>
      </c>
      <c r="F6" s="64">
        <v>5196.6000000000004</v>
      </c>
      <c r="G6" s="64">
        <v>5517.3</v>
      </c>
      <c r="H6" s="65">
        <v>5996.6</v>
      </c>
      <c r="I6" s="64">
        <v>6331.2</v>
      </c>
      <c r="J6" s="64">
        <v>6541.5</v>
      </c>
      <c r="K6" s="64">
        <v>6855.1</v>
      </c>
      <c r="L6" s="64">
        <v>7345.1</v>
      </c>
      <c r="M6" s="64">
        <v>6777.6</v>
      </c>
      <c r="N6" s="64">
        <v>8538</v>
      </c>
      <c r="O6" s="76">
        <v>10086.200000000001</v>
      </c>
    </row>
    <row r="7" spans="1:15" s="50" customFormat="1" ht="13.5" customHeight="1" x14ac:dyDescent="0.3">
      <c r="A7" s="52" t="s">
        <v>16</v>
      </c>
      <c r="B7" s="53"/>
      <c r="C7" s="53"/>
      <c r="D7" s="53"/>
      <c r="E7" s="62"/>
      <c r="F7" s="55"/>
      <c r="G7" s="63"/>
      <c r="H7" s="73"/>
      <c r="I7" s="55"/>
      <c r="J7" s="55"/>
      <c r="K7" s="55"/>
      <c r="L7" s="55"/>
      <c r="M7" s="63"/>
      <c r="N7" s="63"/>
      <c r="O7" s="77"/>
    </row>
    <row r="8" spans="1:15" s="50" customFormat="1" ht="13.5" customHeight="1" x14ac:dyDescent="0.3">
      <c r="A8" s="52" t="s">
        <v>17</v>
      </c>
      <c r="B8" s="53">
        <v>43.8</v>
      </c>
      <c r="C8" s="53">
        <v>58.8</v>
      </c>
      <c r="D8" s="53">
        <v>62.2</v>
      </c>
      <c r="E8" s="55">
        <v>67.400000000000006</v>
      </c>
      <c r="F8" s="55">
        <v>75.400000000000006</v>
      </c>
      <c r="G8" s="55">
        <v>76.900000000000006</v>
      </c>
      <c r="H8" s="55">
        <v>81.099999999999994</v>
      </c>
      <c r="I8" s="55">
        <v>85.3</v>
      </c>
      <c r="J8" s="55">
        <v>87.1</v>
      </c>
      <c r="K8" s="55">
        <v>88.4</v>
      </c>
      <c r="L8" s="55">
        <v>91.3</v>
      </c>
      <c r="M8" s="83">
        <v>71.8</v>
      </c>
      <c r="N8" s="83">
        <v>86.9</v>
      </c>
      <c r="O8" s="78">
        <v>95.4</v>
      </c>
    </row>
    <row r="9" spans="1:15" s="50" customFormat="1" ht="66.75" customHeight="1" x14ac:dyDescent="0.3">
      <c r="A9" s="52" t="s">
        <v>18</v>
      </c>
      <c r="B9" s="53">
        <v>146.30000000000001</v>
      </c>
      <c r="C9" s="53">
        <v>148.30000000000001</v>
      </c>
      <c r="D9" s="53">
        <v>155.5</v>
      </c>
      <c r="E9" s="55">
        <v>162.69999999999999</v>
      </c>
      <c r="F9" s="55">
        <v>191</v>
      </c>
      <c r="G9" s="55">
        <v>196.9</v>
      </c>
      <c r="H9" s="55">
        <v>208.9</v>
      </c>
      <c r="I9" s="55">
        <v>216.8</v>
      </c>
      <c r="J9" s="55">
        <v>222.9</v>
      </c>
      <c r="K9" s="55">
        <v>228.4</v>
      </c>
      <c r="L9" s="55">
        <v>231.9</v>
      </c>
      <c r="M9" s="83">
        <v>191.6</v>
      </c>
      <c r="N9" s="83">
        <v>229.7</v>
      </c>
      <c r="O9" s="78">
        <v>256.89999999999998</v>
      </c>
    </row>
    <row r="10" spans="1:15" s="50" customFormat="1" ht="66" x14ac:dyDescent="0.3">
      <c r="A10" s="52" t="s">
        <v>19</v>
      </c>
      <c r="B10" s="56">
        <v>104.3</v>
      </c>
      <c r="C10" s="56">
        <v>181.1</v>
      </c>
      <c r="D10" s="56">
        <v>189.8</v>
      </c>
      <c r="E10" s="55">
        <v>212.7</v>
      </c>
      <c r="F10" s="55">
        <v>246.3</v>
      </c>
      <c r="G10" s="55">
        <v>265.60000000000002</v>
      </c>
      <c r="H10" s="55">
        <v>287.7</v>
      </c>
      <c r="I10" s="55">
        <v>310.3</v>
      </c>
      <c r="J10" s="55">
        <v>322.8</v>
      </c>
      <c r="K10" s="55">
        <v>333.9</v>
      </c>
      <c r="L10" s="55">
        <v>339.8</v>
      </c>
      <c r="M10" s="83">
        <v>303.7</v>
      </c>
      <c r="N10" s="83">
        <v>364.5</v>
      </c>
      <c r="O10" s="78">
        <v>422.2</v>
      </c>
    </row>
    <row r="11" spans="1:15" s="50" customFormat="1" ht="40.5" customHeight="1" x14ac:dyDescent="0.3">
      <c r="A11" s="52" t="s">
        <v>20</v>
      </c>
      <c r="B11" s="53">
        <v>383.5</v>
      </c>
      <c r="C11" s="53">
        <v>902.7</v>
      </c>
      <c r="D11" s="53">
        <v>1064.7</v>
      </c>
      <c r="E11" s="54">
        <v>1233.4000000000001</v>
      </c>
      <c r="F11" s="55">
        <v>1566.2</v>
      </c>
      <c r="G11" s="55">
        <v>1714.8</v>
      </c>
      <c r="H11" s="55">
        <v>1830.8</v>
      </c>
      <c r="I11" s="55">
        <v>1937.1</v>
      </c>
      <c r="J11" s="55">
        <v>2023.2</v>
      </c>
      <c r="K11" s="55">
        <v>2127.3000000000002</v>
      </c>
      <c r="L11" s="55">
        <v>2272</v>
      </c>
      <c r="M11" s="83">
        <v>2203.8000000000002</v>
      </c>
      <c r="N11" s="83">
        <v>2705.8</v>
      </c>
      <c r="O11" s="78">
        <v>3170.9</v>
      </c>
    </row>
    <row r="12" spans="1:15" s="50" customFormat="1" ht="14.4" x14ac:dyDescent="0.3">
      <c r="A12" s="52" t="s">
        <v>21</v>
      </c>
      <c r="B12" s="53">
        <v>29.5</v>
      </c>
      <c r="C12" s="53">
        <v>125.6</v>
      </c>
      <c r="D12" s="53">
        <v>129.1</v>
      </c>
      <c r="E12" s="54">
        <v>140.4</v>
      </c>
      <c r="F12" s="55">
        <v>176.3</v>
      </c>
      <c r="G12" s="55">
        <v>187</v>
      </c>
      <c r="H12" s="55">
        <v>204.2</v>
      </c>
      <c r="I12" s="55">
        <v>218.9</v>
      </c>
      <c r="J12" s="55">
        <v>218.4</v>
      </c>
      <c r="K12" s="55">
        <v>226</v>
      </c>
      <c r="L12" s="55">
        <v>234.6</v>
      </c>
      <c r="M12" s="83">
        <v>207.5</v>
      </c>
      <c r="N12" s="83">
        <v>254.8</v>
      </c>
      <c r="O12" s="78">
        <v>302.7</v>
      </c>
    </row>
    <row r="13" spans="1:15" s="50" customFormat="1" ht="13.5" customHeight="1" x14ac:dyDescent="0.3">
      <c r="A13" s="52" t="s">
        <v>22</v>
      </c>
      <c r="B13" s="55">
        <v>12</v>
      </c>
      <c r="C13" s="53">
        <v>22.6</v>
      </c>
      <c r="D13" s="53">
        <v>24.1</v>
      </c>
      <c r="E13" s="62">
        <v>28</v>
      </c>
      <c r="F13" s="55">
        <v>36.799999999999997</v>
      </c>
      <c r="G13" s="55">
        <v>39.200000000000003</v>
      </c>
      <c r="H13" s="55">
        <v>42.1</v>
      </c>
      <c r="I13" s="55">
        <v>44.8</v>
      </c>
      <c r="J13" s="109" t="s">
        <v>32</v>
      </c>
      <c r="K13" s="109" t="s">
        <v>33</v>
      </c>
      <c r="L13" s="109" t="s">
        <v>34</v>
      </c>
      <c r="M13" s="109" t="s">
        <v>35</v>
      </c>
      <c r="N13" s="109" t="s">
        <v>43</v>
      </c>
      <c r="O13" s="111" t="s">
        <v>57</v>
      </c>
    </row>
    <row r="14" spans="1:15" s="50" customFormat="1" ht="13.5" customHeight="1" x14ac:dyDescent="0.3">
      <c r="A14" s="52" t="s">
        <v>24</v>
      </c>
      <c r="B14" s="53">
        <v>12.7</v>
      </c>
      <c r="C14" s="53">
        <v>12.3</v>
      </c>
      <c r="D14" s="53">
        <v>11.9</v>
      </c>
      <c r="E14" s="54">
        <v>12.6</v>
      </c>
      <c r="F14" s="55">
        <v>15.9</v>
      </c>
      <c r="G14" s="55">
        <v>15.9</v>
      </c>
      <c r="H14" s="55">
        <v>16.899999999999999</v>
      </c>
      <c r="I14" s="55">
        <v>18.2</v>
      </c>
      <c r="J14" s="110"/>
      <c r="K14" s="110"/>
      <c r="L14" s="110"/>
      <c r="M14" s="110"/>
      <c r="N14" s="110"/>
      <c r="O14" s="112"/>
    </row>
    <row r="15" spans="1:15" s="50" customFormat="1" ht="24.75" customHeight="1" x14ac:dyDescent="0.3">
      <c r="A15" s="52" t="s">
        <v>25</v>
      </c>
      <c r="B15" s="68">
        <v>436</v>
      </c>
      <c r="C15" s="56">
        <v>1026.5999999999999</v>
      </c>
      <c r="D15" s="56">
        <v>1098.5</v>
      </c>
      <c r="E15" s="54">
        <v>1206.4000000000001</v>
      </c>
      <c r="F15" s="55">
        <v>1453.6</v>
      </c>
      <c r="G15" s="55">
        <v>1494.7</v>
      </c>
      <c r="H15" s="55">
        <v>1653</v>
      </c>
      <c r="I15" s="55">
        <v>1746.7</v>
      </c>
      <c r="J15" s="55">
        <v>1737.7</v>
      </c>
      <c r="K15" s="55">
        <v>1792.9</v>
      </c>
      <c r="L15" s="55">
        <v>1879.2</v>
      </c>
      <c r="M15" s="83">
        <v>1653.1</v>
      </c>
      <c r="N15" s="83">
        <v>2055.9</v>
      </c>
      <c r="O15" s="78">
        <v>2429.6</v>
      </c>
    </row>
    <row r="16" spans="1:15" s="50" customFormat="1" ht="14.4" x14ac:dyDescent="0.3">
      <c r="A16" s="52" t="s">
        <v>26</v>
      </c>
      <c r="B16" s="56">
        <v>39.700000000000003</v>
      </c>
      <c r="C16" s="56">
        <v>57.8</v>
      </c>
      <c r="D16" s="56">
        <v>61.1</v>
      </c>
      <c r="E16" s="54">
        <v>65.3</v>
      </c>
      <c r="F16" s="55">
        <v>84.2</v>
      </c>
      <c r="G16" s="55">
        <v>85</v>
      </c>
      <c r="H16" s="55">
        <v>94.7</v>
      </c>
      <c r="I16" s="55">
        <v>97.6</v>
      </c>
      <c r="J16" s="55">
        <v>99.9</v>
      </c>
      <c r="K16" s="55">
        <v>101.8</v>
      </c>
      <c r="L16" s="55">
        <v>107.5</v>
      </c>
      <c r="M16" s="83">
        <v>93.9</v>
      </c>
      <c r="N16" s="83">
        <v>119.7</v>
      </c>
      <c r="O16" s="78">
        <v>154.5</v>
      </c>
    </row>
    <row r="17" spans="1:16" s="50" customFormat="1" ht="13.5" customHeight="1" x14ac:dyDescent="0.3">
      <c r="A17" s="52" t="s">
        <v>47</v>
      </c>
      <c r="B17" s="53">
        <v>30.9</v>
      </c>
      <c r="C17" s="53">
        <v>95.1</v>
      </c>
      <c r="D17" s="53">
        <v>104.8</v>
      </c>
      <c r="E17" s="54">
        <v>116.7</v>
      </c>
      <c r="F17" s="55">
        <v>139.5</v>
      </c>
      <c r="G17" s="55">
        <v>147.69999999999999</v>
      </c>
      <c r="H17" s="55">
        <v>157.6</v>
      </c>
      <c r="I17" s="55">
        <v>168.6</v>
      </c>
      <c r="J17" s="55">
        <v>175.6</v>
      </c>
      <c r="K17" s="55">
        <v>183.6</v>
      </c>
      <c r="L17" s="55">
        <v>192.9</v>
      </c>
      <c r="M17" s="83">
        <v>144.19999999999999</v>
      </c>
      <c r="N17" s="83">
        <v>196.5</v>
      </c>
      <c r="O17" s="78">
        <v>227.1</v>
      </c>
    </row>
    <row r="18" spans="1:16" s="50" customFormat="1" ht="27" customHeight="1" x14ac:dyDescent="0.3">
      <c r="A18" s="52" t="s">
        <v>46</v>
      </c>
      <c r="B18" s="53">
        <v>109.6</v>
      </c>
      <c r="C18" s="53">
        <v>301.60000000000002</v>
      </c>
      <c r="D18" s="54">
        <v>334.7</v>
      </c>
      <c r="E18" s="54">
        <v>375.7</v>
      </c>
      <c r="F18" s="55">
        <v>585.70000000000005</v>
      </c>
      <c r="G18" s="55">
        <v>633.1</v>
      </c>
      <c r="H18" s="55">
        <v>693.2</v>
      </c>
      <c r="I18" s="55">
        <v>755.1</v>
      </c>
      <c r="J18" s="55">
        <v>825.3</v>
      </c>
      <c r="K18" s="55">
        <v>886.1</v>
      </c>
      <c r="L18" s="55">
        <v>959.4</v>
      </c>
      <c r="M18" s="83">
        <v>868</v>
      </c>
      <c r="N18" s="83">
        <v>1093.9000000000001</v>
      </c>
      <c r="O18" s="78">
        <v>1294.0999999999999</v>
      </c>
    </row>
    <row r="19" spans="1:16" s="50" customFormat="1" ht="18.75" customHeight="1" x14ac:dyDescent="0.3">
      <c r="A19" s="52" t="s">
        <v>48</v>
      </c>
      <c r="B19" s="53">
        <v>7.6</v>
      </c>
      <c r="C19" s="53">
        <v>41.7</v>
      </c>
      <c r="D19" s="53">
        <v>39.5</v>
      </c>
      <c r="E19" s="54">
        <v>43.5</v>
      </c>
      <c r="F19" s="55">
        <v>58.9</v>
      </c>
      <c r="G19" s="55">
        <v>64.599999999999994</v>
      </c>
      <c r="H19" s="55">
        <v>75</v>
      </c>
      <c r="I19" s="55">
        <v>83.1</v>
      </c>
      <c r="J19" s="55">
        <v>82.9</v>
      </c>
      <c r="K19" s="55">
        <v>95</v>
      </c>
      <c r="L19" s="55">
        <v>206.2</v>
      </c>
      <c r="M19" s="83">
        <v>227.8</v>
      </c>
      <c r="N19" s="83">
        <v>399</v>
      </c>
      <c r="O19" s="78">
        <v>520</v>
      </c>
    </row>
    <row r="20" spans="1:16" s="50" customFormat="1" ht="39.75" customHeight="1" x14ac:dyDescent="0.3">
      <c r="A20" s="52" t="s">
        <v>49</v>
      </c>
      <c r="B20" s="53" t="s">
        <v>45</v>
      </c>
      <c r="C20" s="53" t="s">
        <v>45</v>
      </c>
      <c r="D20" s="53" t="s">
        <v>45</v>
      </c>
      <c r="E20" s="53" t="s">
        <v>45</v>
      </c>
      <c r="F20" s="53" t="s">
        <v>45</v>
      </c>
      <c r="G20" s="53" t="s">
        <v>45</v>
      </c>
      <c r="H20" s="53" t="s">
        <v>45</v>
      </c>
      <c r="I20" s="53" t="s">
        <v>45</v>
      </c>
      <c r="J20" s="53" t="s">
        <v>45</v>
      </c>
      <c r="K20" s="53" t="s">
        <v>45</v>
      </c>
      <c r="L20" s="53" t="s">
        <v>45</v>
      </c>
      <c r="M20" s="53" t="s">
        <v>45</v>
      </c>
      <c r="N20" s="83">
        <v>298.7</v>
      </c>
      <c r="O20" s="78">
        <v>359.1</v>
      </c>
    </row>
    <row r="21" spans="1:16" s="50" customFormat="1" ht="17.25" customHeight="1" x14ac:dyDescent="0.3">
      <c r="A21" s="52" t="s">
        <v>27</v>
      </c>
      <c r="B21" s="53">
        <v>127.1</v>
      </c>
      <c r="C21" s="53">
        <v>261.2</v>
      </c>
      <c r="D21" s="53">
        <v>281.7</v>
      </c>
      <c r="E21" s="54">
        <v>310.89999999999998</v>
      </c>
      <c r="F21" s="55">
        <v>354.7</v>
      </c>
      <c r="G21" s="55">
        <v>374.2</v>
      </c>
      <c r="H21" s="55">
        <v>402.1</v>
      </c>
      <c r="I21" s="55">
        <v>400.9</v>
      </c>
      <c r="J21" s="55">
        <v>420.9</v>
      </c>
      <c r="K21" s="55">
        <v>436.6</v>
      </c>
      <c r="L21" s="55">
        <v>457.1</v>
      </c>
      <c r="M21" s="83">
        <v>487.9</v>
      </c>
      <c r="N21" s="83">
        <v>559</v>
      </c>
      <c r="O21" s="78">
        <v>614.79999999999995</v>
      </c>
      <c r="P21" s="51"/>
    </row>
    <row r="22" spans="1:16" s="50" customFormat="1" ht="18.75" customHeight="1" x14ac:dyDescent="0.3">
      <c r="A22" s="52" t="s">
        <v>44</v>
      </c>
      <c r="B22" s="53">
        <v>110.4</v>
      </c>
      <c r="C22" s="53">
        <v>174.9</v>
      </c>
      <c r="D22" s="53">
        <v>173.9</v>
      </c>
      <c r="E22" s="54">
        <v>179.5</v>
      </c>
      <c r="F22" s="55">
        <v>212</v>
      </c>
      <c r="G22" s="55">
        <v>221.5</v>
      </c>
      <c r="H22" s="55">
        <v>249.4</v>
      </c>
      <c r="I22" s="55">
        <v>247.8</v>
      </c>
      <c r="J22" s="55">
        <v>258.5</v>
      </c>
      <c r="K22" s="55">
        <v>285.10000000000002</v>
      </c>
      <c r="L22" s="55">
        <v>298.89999999999998</v>
      </c>
      <c r="M22" s="83">
        <v>259.39999999999998</v>
      </c>
      <c r="N22" s="83">
        <v>387.6</v>
      </c>
      <c r="O22" s="78">
        <v>494.2</v>
      </c>
      <c r="P22" s="7"/>
    </row>
    <row r="23" spans="1:16" s="51" customFormat="1" ht="15" customHeight="1" x14ac:dyDescent="0.3">
      <c r="A23" s="105" t="s">
        <v>36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  <c r="P23" s="7"/>
    </row>
    <row r="24" spans="1:16" ht="18.75" customHeight="1" thickBot="1" x14ac:dyDescent="0.35">
      <c r="A24" s="102" t="s">
        <v>56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8"/>
    </row>
    <row r="25" spans="1:16" ht="16.2" thickTop="1" x14ac:dyDescent="0.3"/>
    <row r="26" spans="1:16" s="8" customFormat="1" x14ac:dyDescent="0.3">
      <c r="P26" s="9"/>
    </row>
    <row r="28" spans="1:16" s="9" customFormat="1" x14ac:dyDescent="0.3">
      <c r="P28" s="8"/>
    </row>
    <row r="30" spans="1:16" s="8" customFormat="1" x14ac:dyDescent="0.3"/>
    <row r="32" spans="1:16" s="8" customFormat="1" x14ac:dyDescent="0.3">
      <c r="P32" s="9"/>
    </row>
    <row r="33" spans="16:16" ht="16.2" x14ac:dyDescent="0.35">
      <c r="P33" s="10"/>
    </row>
    <row r="34" spans="16:16" s="9" customFormat="1" x14ac:dyDescent="0.3">
      <c r="P34" s="7"/>
    </row>
    <row r="35" spans="16:16" s="10" customFormat="1" ht="16.2" x14ac:dyDescent="0.35">
      <c r="P35" s="8"/>
    </row>
    <row r="37" spans="16:16" s="8" customFormat="1" x14ac:dyDescent="0.3"/>
    <row r="39" spans="16:16" s="8" customFormat="1" x14ac:dyDescent="0.3">
      <c r="P39" s="9"/>
    </row>
    <row r="40" spans="16:16" ht="16.2" x14ac:dyDescent="0.35">
      <c r="P40" s="10"/>
    </row>
    <row r="41" spans="16:16" s="9" customFormat="1" x14ac:dyDescent="0.3">
      <c r="P41" s="7"/>
    </row>
    <row r="42" spans="16:16" s="10" customFormat="1" ht="16.2" x14ac:dyDescent="0.35">
      <c r="P42" s="8"/>
    </row>
    <row r="44" spans="16:16" s="8" customFormat="1" x14ac:dyDescent="0.3"/>
    <row r="46" spans="16:16" s="8" customFormat="1" x14ac:dyDescent="0.3">
      <c r="P46" s="9"/>
    </row>
    <row r="47" spans="16:16" x14ac:dyDescent="0.3">
      <c r="P47" s="8"/>
    </row>
    <row r="48" spans="16:16" s="9" customFormat="1" x14ac:dyDescent="0.3">
      <c r="P48" s="7"/>
    </row>
    <row r="49" spans="2:16" s="8" customFormat="1" x14ac:dyDescent="0.3">
      <c r="P49" s="7"/>
    </row>
    <row r="53" spans="2:16" ht="15.75" customHeight="1" x14ac:dyDescent="0.3">
      <c r="B53" s="7"/>
      <c r="C53" s="7"/>
    </row>
    <row r="54" spans="2:16" ht="66.75" customHeight="1" x14ac:dyDescent="0.3">
      <c r="B54" s="7"/>
      <c r="C54" s="7"/>
    </row>
    <row r="55" spans="2:16" x14ac:dyDescent="0.3">
      <c r="P55" s="8"/>
    </row>
    <row r="57" spans="2:16" s="8" customFormat="1" x14ac:dyDescent="0.3">
      <c r="P57" s="9"/>
    </row>
    <row r="59" spans="2:16" s="9" customFormat="1" x14ac:dyDescent="0.3">
      <c r="P59" s="8"/>
    </row>
    <row r="61" spans="2:16" s="8" customFormat="1" x14ac:dyDescent="0.3"/>
    <row r="63" spans="2:16" s="8" customFormat="1" x14ac:dyDescent="0.3">
      <c r="P63" s="9"/>
    </row>
    <row r="64" spans="2:16" ht="16.2" x14ac:dyDescent="0.35">
      <c r="P64" s="10"/>
    </row>
    <row r="65" spans="16:16" s="9" customFormat="1" x14ac:dyDescent="0.3">
      <c r="P65" s="7"/>
    </row>
    <row r="66" spans="16:16" s="10" customFormat="1" ht="16.2" x14ac:dyDescent="0.35">
      <c r="P66" s="8"/>
    </row>
    <row r="68" spans="16:16" s="8" customFormat="1" x14ac:dyDescent="0.3"/>
    <row r="70" spans="16:16" s="8" customFormat="1" x14ac:dyDescent="0.3">
      <c r="P70" s="9"/>
    </row>
    <row r="71" spans="16:16" ht="16.2" x14ac:dyDescent="0.35">
      <c r="P71" s="10"/>
    </row>
    <row r="72" spans="16:16" s="9" customFormat="1" x14ac:dyDescent="0.3">
      <c r="P72" s="7"/>
    </row>
    <row r="73" spans="16:16" s="10" customFormat="1" ht="16.2" x14ac:dyDescent="0.35">
      <c r="P73" s="8"/>
    </row>
    <row r="75" spans="16:16" s="8" customFormat="1" x14ac:dyDescent="0.3"/>
    <row r="77" spans="16:16" s="8" customFormat="1" x14ac:dyDescent="0.3">
      <c r="P77" s="9"/>
    </row>
    <row r="78" spans="16:16" x14ac:dyDescent="0.3">
      <c r="P78" s="8"/>
    </row>
    <row r="79" spans="16:16" s="9" customFormat="1" x14ac:dyDescent="0.3">
      <c r="P79" s="7"/>
    </row>
    <row r="80" spans="16:16" s="8" customFormat="1" x14ac:dyDescent="0.3">
      <c r="P80" s="7"/>
    </row>
    <row r="84" spans="2:16" ht="15.75" customHeight="1" x14ac:dyDescent="0.3">
      <c r="B84" s="7"/>
      <c r="C84" s="7"/>
    </row>
    <row r="85" spans="2:16" ht="66.75" customHeight="1" x14ac:dyDescent="0.3">
      <c r="B85" s="7"/>
      <c r="C85" s="7"/>
    </row>
    <row r="86" spans="2:16" x14ac:dyDescent="0.3">
      <c r="P86" s="8"/>
    </row>
    <row r="88" spans="2:16" s="8" customFormat="1" x14ac:dyDescent="0.3">
      <c r="P88" s="9"/>
    </row>
    <row r="90" spans="2:16" s="9" customFormat="1" x14ac:dyDescent="0.3">
      <c r="P90" s="8"/>
    </row>
    <row r="92" spans="2:16" s="8" customFormat="1" x14ac:dyDescent="0.3"/>
    <row r="94" spans="2:16" s="8" customFormat="1" x14ac:dyDescent="0.3">
      <c r="P94" s="9"/>
    </row>
    <row r="95" spans="2:16" ht="16.2" x14ac:dyDescent="0.35">
      <c r="P95" s="10"/>
    </row>
    <row r="96" spans="2:16" s="9" customFormat="1" x14ac:dyDescent="0.3">
      <c r="P96" s="7"/>
    </row>
    <row r="97" spans="16:16" s="10" customFormat="1" ht="16.2" x14ac:dyDescent="0.35">
      <c r="P97" s="8"/>
    </row>
    <row r="99" spans="16:16" s="8" customFormat="1" x14ac:dyDescent="0.3"/>
    <row r="101" spans="16:16" s="8" customFormat="1" x14ac:dyDescent="0.3">
      <c r="P101" s="9"/>
    </row>
    <row r="102" spans="16:16" ht="16.2" x14ac:dyDescent="0.35">
      <c r="P102" s="10"/>
    </row>
    <row r="103" spans="16:16" s="9" customFormat="1" x14ac:dyDescent="0.3">
      <c r="P103" s="7"/>
    </row>
    <row r="104" spans="16:16" s="10" customFormat="1" ht="16.2" x14ac:dyDescent="0.35">
      <c r="P104" s="8"/>
    </row>
    <row r="106" spans="16:16" s="8" customFormat="1" x14ac:dyDescent="0.3"/>
    <row r="108" spans="16:16" s="8" customFormat="1" x14ac:dyDescent="0.3">
      <c r="P108" s="9"/>
    </row>
    <row r="109" spans="16:16" x14ac:dyDescent="0.3">
      <c r="P109" s="8"/>
    </row>
    <row r="110" spans="16:16" s="9" customFormat="1" x14ac:dyDescent="0.3">
      <c r="P110" s="7"/>
    </row>
    <row r="111" spans="16:16" s="8" customFormat="1" x14ac:dyDescent="0.3">
      <c r="P111" s="7"/>
    </row>
    <row r="115" spans="2:16" ht="15.75" customHeight="1" x14ac:dyDescent="0.3">
      <c r="B115" s="7"/>
      <c r="C115" s="7"/>
    </row>
    <row r="116" spans="2:16" ht="66.75" customHeight="1" x14ac:dyDescent="0.3">
      <c r="B116" s="7"/>
      <c r="C116" s="7"/>
    </row>
    <row r="117" spans="2:16" x14ac:dyDescent="0.3">
      <c r="P117" s="8"/>
    </row>
    <row r="119" spans="2:16" s="8" customFormat="1" x14ac:dyDescent="0.3">
      <c r="P119" s="9"/>
    </row>
    <row r="121" spans="2:16" s="9" customFormat="1" x14ac:dyDescent="0.3">
      <c r="P121" s="8"/>
    </row>
    <row r="123" spans="2:16" s="8" customFormat="1" x14ac:dyDescent="0.3"/>
    <row r="125" spans="2:16" s="8" customFormat="1" x14ac:dyDescent="0.3">
      <c r="P125" s="9"/>
    </row>
    <row r="126" spans="2:16" ht="16.2" x14ac:dyDescent="0.35">
      <c r="P126" s="10"/>
    </row>
    <row r="127" spans="2:16" s="9" customFormat="1" x14ac:dyDescent="0.3">
      <c r="P127" s="7"/>
    </row>
    <row r="128" spans="2:16" s="10" customFormat="1" ht="16.2" x14ac:dyDescent="0.35">
      <c r="P128" s="8"/>
    </row>
    <row r="130" spans="16:16" s="8" customFormat="1" x14ac:dyDescent="0.3"/>
    <row r="132" spans="16:16" s="8" customFormat="1" x14ac:dyDescent="0.3">
      <c r="P132" s="9"/>
    </row>
    <row r="133" spans="16:16" ht="16.2" x14ac:dyDescent="0.35">
      <c r="P133" s="10"/>
    </row>
    <row r="134" spans="16:16" s="9" customFormat="1" x14ac:dyDescent="0.3">
      <c r="P134" s="7"/>
    </row>
    <row r="135" spans="16:16" s="10" customFormat="1" ht="16.2" x14ac:dyDescent="0.35">
      <c r="P135" s="8"/>
    </row>
    <row r="137" spans="16:16" s="8" customFormat="1" x14ac:dyDescent="0.3"/>
    <row r="139" spans="16:16" s="8" customFormat="1" x14ac:dyDescent="0.3">
      <c r="P139" s="9"/>
    </row>
    <row r="140" spans="16:16" x14ac:dyDescent="0.3">
      <c r="P140" s="8"/>
    </row>
    <row r="141" spans="16:16" s="9" customFormat="1" x14ac:dyDescent="0.3">
      <c r="P141" s="7"/>
    </row>
    <row r="142" spans="16:16" s="8" customFormat="1" x14ac:dyDescent="0.3">
      <c r="P142" s="7"/>
    </row>
  </sheetData>
  <mergeCells count="10">
    <mergeCell ref="A24:O24"/>
    <mergeCell ref="A23:O23"/>
    <mergeCell ref="A2:O2"/>
    <mergeCell ref="A3:O3"/>
    <mergeCell ref="J13:J14"/>
    <mergeCell ref="K13:K14"/>
    <mergeCell ref="L13:L14"/>
    <mergeCell ref="O13:O14"/>
    <mergeCell ref="N13:N14"/>
    <mergeCell ref="M13:M14"/>
  </mergeCells>
  <hyperlinks>
    <hyperlink ref="A1:B1" location="Содержание!B5" display="К содержанию"/>
    <hyperlink ref="A1:C1" location="Содержание!A1" display="К содержанию"/>
  </hyperlinks>
  <pageMargins left="0.9055118110236221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'1'!Заголовки_для_печати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Перник Марина Евгеньевна</dc:creator>
  <cp:lastModifiedBy>Комина Арина Александровна</cp:lastModifiedBy>
  <cp:lastPrinted>2023-02-21T13:39:31Z</cp:lastPrinted>
  <dcterms:created xsi:type="dcterms:W3CDTF">2021-09-07T09:14:19Z</dcterms:created>
  <dcterms:modified xsi:type="dcterms:W3CDTF">2023-06-28T12:52:13Z</dcterms:modified>
</cp:coreProperties>
</file>