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0" windowWidth="2400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<sst xmlns="http://schemas.openxmlformats.org/spreadsheetml/2006/main" count="222" uniqueCount="125">
  <si>
    <t>Содержание:</t>
  </si>
  <si>
    <t>1.</t>
  </si>
  <si>
    <t>2.</t>
  </si>
  <si>
    <t>К содержанию</t>
  </si>
  <si>
    <t>Республика Крым</t>
  </si>
  <si>
    <t>г. Севастополь</t>
  </si>
  <si>
    <t>2019 г.</t>
  </si>
  <si>
    <t>Российская Федерация из суммы субъектов Российской Федерации</t>
  </si>
  <si>
    <t>Центральный ФО</t>
  </si>
  <si>
    <r>
      <t xml:space="preserve"> </t>
    </r>
    <r>
      <rPr>
        <sz val="12"/>
        <rFont val="Times New Roman"/>
        <family val="1"/>
        <charset val="204"/>
      </rPr>
      <t>Белгородская область</t>
    </r>
  </si>
  <si>
    <t xml:space="preserve"> Брянская область</t>
  </si>
  <si>
    <r>
      <t xml:space="preserve"> </t>
    </r>
    <r>
      <rPr>
        <sz val="12"/>
        <rFont val="Times New Roman"/>
        <family val="1"/>
        <charset val="204"/>
      </rPr>
      <t>Владимирская область</t>
    </r>
  </si>
  <si>
    <t xml:space="preserve"> Воронежская область</t>
  </si>
  <si>
    <t xml:space="preserve"> Ивановская область</t>
  </si>
  <si>
    <r>
      <t xml:space="preserve"> </t>
    </r>
    <r>
      <rPr>
        <sz val="12"/>
        <rFont val="Times New Roman"/>
        <family val="1"/>
        <charset val="204"/>
      </rPr>
      <t>Калужская область</t>
    </r>
  </si>
  <si>
    <t xml:space="preserve"> Костромская область</t>
  </si>
  <si>
    <t xml:space="preserve"> Курская область</t>
  </si>
  <si>
    <t xml:space="preserve"> Липецкая область</t>
  </si>
  <si>
    <r>
      <t xml:space="preserve"> </t>
    </r>
    <r>
      <rPr>
        <sz val="12"/>
        <rFont val="Times New Roman"/>
        <family val="1"/>
        <charset val="204"/>
      </rPr>
      <t>Московская область</t>
    </r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</si>
  <si>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</si>
  <si>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</si>
  <si>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</si>
  <si>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</si>
  <si>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r>
      <t xml:space="preserve"> </t>
    </r>
    <r>
      <rPr>
        <sz val="12"/>
        <rFont val="Times New Roman"/>
        <family val="1"/>
        <charset val="204"/>
      </rPr>
      <t>Тверская область</t>
    </r>
  </si>
  <si>
    <r>
      <t xml:space="preserve"> </t>
    </r>
    <r>
      <rPr>
        <sz val="12"/>
        <rFont val="Times New Roman"/>
        <family val="1"/>
        <charset val="204"/>
      </rPr>
      <t>Тульская область</t>
    </r>
  </si>
  <si>
    <t xml:space="preserve"> Ярославская область</t>
  </si>
  <si>
    <t xml:space="preserve"> г.Москва</t>
  </si>
  <si>
    <t>Северо-Западный ФО</t>
  </si>
  <si>
    <r>
      <t xml:space="preserve"> </t>
    </r>
    <r>
      <rPr>
        <sz val="12"/>
        <rFont val="Times New Roman"/>
        <family val="1"/>
        <charset val="204"/>
      </rPr>
      <t>Республика Карелия</t>
    </r>
  </si>
  <si>
    <t xml:space="preserve"> Республика Коми</t>
  </si>
  <si>
    <t xml:space="preserve"> Архангельская область</t>
  </si>
  <si>
    <t xml:space="preserve">    в т.ч. Ненецкий АО</t>
  </si>
  <si>
    <t xml:space="preserve">             Архангельская область без авт. округа</t>
  </si>
  <si>
    <r>
      <t xml:space="preserve"> </t>
    </r>
    <r>
      <rPr>
        <sz val="12"/>
        <rFont val="Times New Roman"/>
        <family val="1"/>
        <charset val="204"/>
      </rPr>
      <t>Вологодская область</t>
    </r>
  </si>
  <si>
    <t xml:space="preserve"> Калининградская область</t>
  </si>
  <si>
    <r>
      <t xml:space="preserve"> </t>
    </r>
    <r>
      <rPr>
        <sz val="12"/>
        <rFont val="Times New Roman"/>
        <family val="1"/>
        <charset val="204"/>
      </rPr>
      <t>Ленинградская область</t>
    </r>
  </si>
  <si>
    <t xml:space="preserve"> Мурманская область</t>
  </si>
  <si>
    <t xml:space="preserve"> Новгородская область</t>
  </si>
  <si>
    <r>
      <t xml:space="preserve"> </t>
    </r>
    <r>
      <rPr>
        <sz val="12"/>
        <rFont val="Times New Roman"/>
        <family val="1"/>
        <charset val="204"/>
      </rPr>
      <t>Псковская область</t>
    </r>
  </si>
  <si>
    <t xml:space="preserve"> г.Санкт-Петербург</t>
  </si>
  <si>
    <t>Южный ФО</t>
  </si>
  <si>
    <t xml:space="preserve"> Республика Адыгея</t>
  </si>
  <si>
    <t xml:space="preserve"> Республика Калмыкия</t>
  </si>
  <si>
    <t xml:space="preserve"> Краснодарский край</t>
  </si>
  <si>
    <r>
      <t xml:space="preserve"> </t>
    </r>
    <r>
      <rPr>
        <sz val="12"/>
        <rFont val="Times New Roman"/>
        <family val="1"/>
        <charset val="204"/>
      </rPr>
      <t>Астраханская область</t>
    </r>
  </si>
  <si>
    <t xml:space="preserve"> Волгоградская область</t>
  </si>
  <si>
    <r>
      <t xml:space="preserve"> </t>
    </r>
    <r>
      <rPr>
        <sz val="12"/>
        <rFont val="Times New Roman"/>
        <family val="1"/>
        <charset val="204"/>
      </rPr>
      <t>Ростовская область</t>
    </r>
  </si>
  <si>
    <t>Северо-Кавказский ФО</t>
  </si>
  <si>
    <t xml:space="preserve"> Республика Дагестан</t>
  </si>
  <si>
    <r>
      <t xml:space="preserve"> </t>
    </r>
    <r>
      <rPr>
        <sz val="12"/>
        <rFont val="Times New Roman"/>
        <family val="1"/>
        <charset val="204"/>
      </rPr>
      <t>Республика Ингушетия</t>
    </r>
  </si>
  <si>
    <t xml:space="preserve"> Кабардино-Балкарская Республика</t>
  </si>
  <si>
    <t xml:space="preserve"> Карачаево-Черкесская Республика</t>
  </si>
  <si>
    <t xml:space="preserve"> Республика Северная Осетия-Алания</t>
  </si>
  <si>
    <t xml:space="preserve"> Чеченская Республика</t>
  </si>
  <si>
    <r>
      <t xml:space="preserve"> </t>
    </r>
    <r>
      <rPr>
        <sz val="12"/>
        <rFont val="Times New Roman"/>
        <family val="1"/>
        <charset val="204"/>
      </rPr>
      <t>Ставропольский край</t>
    </r>
  </si>
  <si>
    <t>Приволжский ФО</t>
  </si>
  <si>
    <r>
      <t xml:space="preserve"> </t>
    </r>
    <r>
      <rPr>
        <sz val="12"/>
        <rFont val="Times New Roman"/>
        <family val="1"/>
        <charset val="204"/>
      </rPr>
      <t>Республика Башкортостан</t>
    </r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</si>
  <si>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</si>
  <si>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</si>
  <si>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</si>
  <si>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</si>
  <si>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</si>
  <si>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Пермский край</t>
  </si>
  <si>
    <r>
      <t xml:space="preserve"> </t>
    </r>
    <r>
      <rPr>
        <sz val="12"/>
        <rFont val="Times New Roman"/>
        <family val="1"/>
        <charset val="204"/>
      </rPr>
      <t>Кировская область</t>
    </r>
  </si>
  <si>
    <r>
      <t xml:space="preserve"> </t>
    </r>
    <r>
      <rPr>
        <sz val="12"/>
        <rFont val="Times New Roman"/>
        <family val="1"/>
        <charset val="204"/>
      </rPr>
      <t>Нижегородская область</t>
    </r>
  </si>
  <si>
    <r>
      <t xml:space="preserve"> </t>
    </r>
    <r>
      <rPr>
        <sz val="12"/>
        <rFont val="Times New Roman"/>
        <family val="1"/>
        <charset val="204"/>
      </rPr>
      <t>Оренбургская область</t>
    </r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</si>
  <si>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</si>
  <si>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</si>
  <si>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</si>
  <si>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</si>
  <si>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>Уральский ФО</t>
  </si>
  <si>
    <r>
      <t xml:space="preserve"> </t>
    </r>
    <r>
      <rPr>
        <sz val="12"/>
        <rFont val="Times New Roman"/>
        <family val="1"/>
        <charset val="204"/>
      </rPr>
      <t>Курганская область</t>
    </r>
  </si>
  <si>
    <t xml:space="preserve"> Свердловская область</t>
  </si>
  <si>
    <r>
      <t xml:space="preserve"> </t>
    </r>
    <r>
      <rPr>
        <sz val="12"/>
        <rFont val="Times New Roman"/>
        <family val="1"/>
        <charset val="204"/>
      </rPr>
      <t>Тюменская область</t>
    </r>
  </si>
  <si>
    <t xml:space="preserve">  в т.ч. Ханты-Мансийский АО</t>
  </si>
  <si>
    <t xml:space="preserve">          Ямало-Ненецкий АО</t>
  </si>
  <si>
    <t xml:space="preserve">          Тюменская область без авт. округа</t>
  </si>
  <si>
    <r>
      <t xml:space="preserve"> </t>
    </r>
    <r>
      <rPr>
        <sz val="12"/>
        <rFont val="Times New Roman"/>
        <family val="1"/>
        <charset val="204"/>
      </rPr>
      <t>Челябинская область</t>
    </r>
  </si>
  <si>
    <t>Сибирский ФО</t>
  </si>
  <si>
    <t xml:space="preserve"> Республика Алтай</t>
  </si>
  <si>
    <t xml:space="preserve"> Республика Тыва</t>
  </si>
  <si>
    <t xml:space="preserve"> Республика Хакасия</t>
  </si>
  <si>
    <r>
      <t xml:space="preserve"> </t>
    </r>
    <r>
      <rPr>
        <sz val="12"/>
        <rFont val="Times New Roman"/>
        <family val="1"/>
        <charset val="204"/>
      </rPr>
      <t>Алтайский край</t>
    </r>
  </si>
  <si>
    <r>
      <t xml:space="preserve"> </t>
    </r>
    <r>
      <rPr>
        <sz val="12"/>
        <rFont val="Times New Roman"/>
        <family val="1"/>
        <charset val="204"/>
      </rPr>
      <t>Красноярский край</t>
    </r>
  </si>
  <si>
    <r>
      <t xml:space="preserve"> </t>
    </r>
    <r>
      <rPr>
        <sz val="12"/>
        <rFont val="Times New Roman"/>
        <family val="1"/>
        <charset val="204"/>
      </rPr>
      <t>Иркутская область</t>
    </r>
  </si>
  <si>
    <r>
      <t xml:space="preserve"> </t>
    </r>
    <r>
      <rPr>
        <sz val="12"/>
        <rFont val="Times New Roman"/>
        <family val="1"/>
        <charset val="204"/>
      </rPr>
      <t>Кемеровская область</t>
    </r>
  </si>
  <si>
    <r>
      <t xml:space="preserve"> </t>
    </r>
    <r>
      <rPr>
        <sz val="12"/>
        <rFont val="Times New Roman"/>
        <family val="1"/>
        <charset val="204"/>
      </rPr>
      <t>Новосибирская область</t>
    </r>
  </si>
  <si>
    <t xml:space="preserve"> Омская область</t>
  </si>
  <si>
    <t xml:space="preserve"> Томская область</t>
  </si>
  <si>
    <t>Дальневосточный ФО</t>
  </si>
  <si>
    <r>
      <t xml:space="preserve"> </t>
    </r>
    <r>
      <rPr>
        <sz val="12"/>
        <rFont val="Times New Roman"/>
        <family val="1"/>
        <charset val="204"/>
      </rPr>
      <t>Республика Бурятия</t>
    </r>
  </si>
  <si>
    <r>
      <t xml:space="preserve"> </t>
    </r>
    <r>
      <rPr>
        <sz val="12"/>
        <rFont val="Times New Roman"/>
        <family val="1"/>
        <charset val="204"/>
      </rPr>
      <t>Республика Саха (Якутия)</t>
    </r>
  </si>
  <si>
    <t>Забайкальский край</t>
  </si>
  <si>
    <t xml:space="preserve"> Камчатский край</t>
  </si>
  <si>
    <r>
      <t xml:space="preserve"> </t>
    </r>
    <r>
      <rPr>
        <sz val="12"/>
        <rFont val="Times New Roman"/>
        <family val="1"/>
        <charset val="204"/>
      </rPr>
      <t>Приморский край</t>
    </r>
  </si>
  <si>
    <t xml:space="preserve"> Хабаровский край</t>
  </si>
  <si>
    <t xml:space="preserve"> Амурская область</t>
  </si>
  <si>
    <r>
      <t xml:space="preserve"> </t>
    </r>
    <r>
      <rPr>
        <sz val="12"/>
        <rFont val="Times New Roman"/>
        <family val="1"/>
        <charset val="204"/>
      </rPr>
      <t>Магаданская область</t>
    </r>
  </si>
  <si>
    <r>
      <t xml:space="preserve"> </t>
    </r>
    <r>
      <rPr>
        <sz val="12"/>
        <rFont val="Times New Roman"/>
        <family val="1"/>
        <charset val="204"/>
      </rPr>
      <t>Сахалинская область</t>
    </r>
  </si>
  <si>
    <t xml:space="preserve"> Еврейская авт. область</t>
  </si>
  <si>
    <t xml:space="preserve"> Чукотский АО</t>
  </si>
  <si>
    <t>2020 г.</t>
  </si>
  <si>
    <t>Ямало-Ненецкий АО</t>
  </si>
  <si>
    <t>Тюменская область без авт. округа</t>
  </si>
  <si>
    <t>Архангельская область без авт. округа</t>
  </si>
  <si>
    <t xml:space="preserve"> в т.ч. Ненецкий АО</t>
  </si>
  <si>
    <t>Ответственный исполнитель:</t>
  </si>
  <si>
    <t>Шеремета Тимур Ренатович</t>
  </si>
  <si>
    <t>8 (495) 568-00-42 (доб. 99-401)</t>
  </si>
  <si>
    <t>2021 г.</t>
  </si>
  <si>
    <t>Доля малого и среднего предпринимательства в валовом региональном продукте субъекта Российской Федерации,(%) 2019-2021 гг.</t>
  </si>
  <si>
    <t>Валовая добавленная стоимость, созданная субъектами малого и среднего предпринимательства в субъекте Российской Федерации(в основных ценах, млн. руб.) 2019-2021 гг.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</si>
  <si>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</si>
  <si>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</si>
  <si>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</si>
  <si>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</si>
  <si>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</si>
  <si>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 за 2022 год</t>
  </si>
  <si>
    <t>Ежегодно</t>
  </si>
  <si>
    <t>не позднее 29   марта 2024 года</t>
  </si>
  <si>
    <t>п. 1.2.12.</t>
  </si>
  <si>
    <t xml:space="preserve">Доля малого 
и среднего предпринимательства
в валовом региональном продукте
</t>
  </si>
  <si>
    <r>
      <t>Валовая добавленная стоимость, созданная субъектами малого и среднего предпринимательства в субъекте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</si>
  <si>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 субъекта Российской Федерации, %</t>
  </si>
  <si>
    <r>
      <t xml:space="preserve">Обновлено: </t>
    </r>
    <r>
      <rPr>
        <sz val="12"/>
        <rFont val="Times New Roman"/>
        <family val="1"/>
        <charset val="204"/>
      </rPr>
      <t>28.03.2023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</si>
</sst>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165" fontId="17" fillId="0" borderId="0" xfId="4" applyNumberFormat="1" applyFont="1" applyFill="1"/>
    <xf numFmtId="165" fontId="17" fillId="0" borderId="0" xfId="0" applyNumberFormat="1" applyFont="1"/>
    <xf numFmtId="165" fontId="18" fillId="0" borderId="0" xfId="0" applyNumberFormat="1" applyFont="1" applyFill="1"/>
    <xf numFmtId="165" fontId="17" fillId="0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165" fontId="1" fillId="0" borderId="0" xfId="5" applyNumberFormat="1" applyFont="1" applyFill="1" applyBorder="1"/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9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165" fontId="20" fillId="0" borderId="0" xfId="5" applyNumberFormat="1" applyFont="1" applyFill="1" applyBorder="1"/>
    <xf numFmtId="165" fontId="21" fillId="0" borderId="0" xfId="5" applyNumberFormat="1" applyFont="1" applyFill="1" applyBorder="1"/>
    <xf numFmtId="165" fontId="21" fillId="0" borderId="0" xfId="0" applyNumberFormat="1" applyFont="1" applyFill="1"/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0" fillId="0" borderId="5" xfId="4" applyFont="1" applyFill="1" applyBorder="1" applyAlignment="1">
      <alignment wrapText="1"/>
    </xf>
    <xf numFmtId="0" fontId="12" fillId="0" borderId="5" xfId="4" applyFont="1" applyFill="1" applyBorder="1" applyAlignment="1">
      <alignment wrapText="1"/>
    </xf>
    <xf numFmtId="0" fontId="12" fillId="0" borderId="5" xfId="4" applyFont="1" applyFill="1" applyBorder="1"/>
    <xf numFmtId="0" fontId="10" fillId="0" borderId="5" xfId="4" applyFont="1" applyFill="1" applyBorder="1" applyAlignment="1">
      <alignment horizontal="left"/>
    </xf>
    <xf numFmtId="0" fontId="12" fillId="0" borderId="5" xfId="4" applyFont="1" applyFill="1" applyBorder="1" applyAlignment="1">
      <alignment horizontal="left"/>
    </xf>
    <xf numFmtId="0" fontId="12" fillId="0" borderId="6" xfId="4" applyFont="1" applyFill="1" applyBorder="1" applyAlignment="1">
      <alignment horizontal="left"/>
    </xf>
    <xf numFmtId="165" fontId="23" fillId="0" borderId="7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0" fontId="0" fillId="0" borderId="9" xfId="0" applyBorder="1" applyAlignment="1"/>
    <xf numFmtId="0" fontId="10" fillId="0" borderId="10" xfId="4" applyFont="1" applyFill="1" applyBorder="1" applyAlignment="1">
      <alignment wrapText="1"/>
    </xf>
    <xf numFmtId="0" fontId="12" fillId="0" borderId="10" xfId="4" applyFont="1" applyFill="1" applyBorder="1" applyAlignment="1">
      <alignment wrapText="1"/>
    </xf>
    <xf numFmtId="0" fontId="12" fillId="0" borderId="10" xfId="4" applyFont="1" applyFill="1" applyBorder="1"/>
    <xf numFmtId="0" fontId="10" fillId="0" borderId="10" xfId="4" applyFont="1" applyFill="1" applyBorder="1" applyAlignment="1">
      <alignment horizontal="left"/>
    </xf>
    <xf numFmtId="0" fontId="12" fillId="0" borderId="10" xfId="4" applyFont="1" applyFill="1" applyBorder="1" applyAlignment="1">
      <alignment horizontal="left"/>
    </xf>
    <xf numFmtId="0" fontId="12" fillId="0" borderId="11" xfId="4" applyFont="1" applyFill="1" applyBorder="1" applyAlignment="1">
      <alignment horizontal="left"/>
    </xf>
    <xf numFmtId="0" fontId="10" fillId="0" borderId="12" xfId="4" applyFont="1" applyFill="1" applyBorder="1" applyAlignment="1">
      <alignment wrapText="1"/>
    </xf>
    <xf numFmtId="165" fontId="22" fillId="0" borderId="13" xfId="0" applyNumberFormat="1" applyFont="1" applyFill="1" applyBorder="1" applyAlignment="1">
      <alignment horizontal="center"/>
    </xf>
    <xf numFmtId="0" fontId="10" fillId="0" borderId="14" xfId="4" applyFont="1" applyFill="1" applyBorder="1" applyAlignment="1">
      <alignment wrapText="1"/>
    </xf>
    <xf numFmtId="0" fontId="10" fillId="0" borderId="15" xfId="4" applyFont="1" applyFill="1" applyBorder="1" applyAlignment="1">
      <alignment wrapText="1"/>
    </xf>
    <xf numFmtId="0" fontId="12" fillId="0" borderId="12" xfId="4" applyFont="1" applyFill="1" applyBorder="1" applyAlignment="1">
      <alignment wrapText="1"/>
    </xf>
    <xf numFmtId="0" fontId="12" fillId="0" borderId="14" xfId="4" applyFont="1" applyFill="1" applyBorder="1" applyAlignment="1">
      <alignment wrapText="1"/>
    </xf>
    <xf numFmtId="0" fontId="10" fillId="0" borderId="17" xfId="4" applyFont="1" applyFill="1" applyBorder="1" applyAlignment="1">
      <alignment wrapText="1"/>
    </xf>
    <xf numFmtId="165" fontId="22" fillId="0" borderId="18" xfId="0" applyNumberFormat="1" applyFont="1" applyFill="1" applyBorder="1" applyAlignment="1">
      <alignment horizontal="center"/>
    </xf>
    <xf numFmtId="0" fontId="10" fillId="0" borderId="19" xfId="4" applyFont="1" applyFill="1" applyBorder="1" applyAlignment="1">
      <alignment wrapText="1"/>
    </xf>
    <xf numFmtId="165" fontId="23" fillId="0" borderId="20" xfId="0" applyNumberFormat="1" applyFont="1" applyFill="1" applyBorder="1" applyAlignment="1">
      <alignment horizontal="center"/>
    </xf>
    <xf numFmtId="0" fontId="10" fillId="0" borderId="21" xfId="4" applyFont="1" applyFill="1" applyBorder="1" applyAlignment="1">
      <alignment wrapText="1"/>
    </xf>
    <xf numFmtId="165" fontId="22" fillId="0" borderId="22" xfId="0" applyNumberFormat="1" applyFont="1" applyFill="1" applyBorder="1" applyAlignment="1">
      <alignment horizontal="center"/>
    </xf>
    <xf numFmtId="0" fontId="12" fillId="0" borderId="17" xfId="4" applyFont="1" applyFill="1" applyBorder="1" applyAlignment="1">
      <alignment wrapText="1"/>
    </xf>
    <xf numFmtId="165" fontId="23" fillId="0" borderId="18" xfId="0" applyNumberFormat="1" applyFont="1" applyFill="1" applyBorder="1" applyAlignment="1">
      <alignment horizontal="center"/>
    </xf>
    <xf numFmtId="0" fontId="12" fillId="0" borderId="19" xfId="4" applyFont="1" applyFill="1" applyBorder="1" applyAlignment="1">
      <alignment wrapText="1"/>
    </xf>
    <xf numFmtId="0" fontId="12" fillId="0" borderId="17" xfId="4" applyFont="1" applyFill="1" applyBorder="1"/>
    <xf numFmtId="0" fontId="10" fillId="0" borderId="19" xfId="4" applyFont="1" applyFill="1" applyBorder="1" applyAlignment="1">
      <alignment horizontal="left"/>
    </xf>
    <xf numFmtId="0" fontId="10" fillId="0" borderId="21" xfId="4" applyFont="1" applyFill="1" applyBorder="1"/>
    <xf numFmtId="0" fontId="12" fillId="0" borderId="19" xfId="4" applyFont="1" applyFill="1" applyBorder="1" applyAlignment="1">
      <alignment horizontal="left"/>
    </xf>
    <xf numFmtId="0" fontId="10" fillId="0" borderId="17" xfId="4" applyFont="1" applyFill="1" applyBorder="1" applyAlignment="1">
      <alignment horizontal="left"/>
    </xf>
    <xf numFmtId="0" fontId="10" fillId="0" borderId="21" xfId="4" applyFont="1" applyFill="1" applyBorder="1" applyAlignment="1">
      <alignment horizontal="left"/>
    </xf>
    <xf numFmtId="0" fontId="12" fillId="0" borderId="17" xfId="4" applyFont="1" applyFill="1" applyBorder="1" applyAlignment="1">
      <alignment horizontal="left"/>
    </xf>
    <xf numFmtId="0" fontId="10" fillId="0" borderId="0" xfId="5" applyFont="1"/>
    <xf numFmtId="0" fontId="12" fillId="0" borderId="0" xfId="5" applyFont="1"/>
    <xf numFmtId="0" fontId="24" fillId="0" borderId="0" xfId="4" applyFont="1" applyAlignment="1">
      <alignment horizontal="left"/>
    </xf>
    <xf numFmtId="0" fontId="22" fillId="0" borderId="23" xfId="0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23" fillId="0" borderId="28" xfId="0" applyNumberFormat="1" applyFont="1" applyFill="1" applyBorder="1" applyAlignment="1">
      <alignment horizontal="center"/>
    </xf>
    <xf numFmtId="165" fontId="23" fillId="0" borderId="13" xfId="0" applyNumberFormat="1" applyFont="1" applyFill="1" applyBorder="1" applyAlignment="1">
      <alignment horizontal="center"/>
    </xf>
    <xf numFmtId="165" fontId="23" fillId="0" borderId="29" xfId="0" applyNumberFormat="1" applyFont="1" applyFill="1" applyBorder="1" applyAlignment="1">
      <alignment horizontal="center"/>
    </xf>
    <xf numFmtId="165" fontId="23" fillId="0" borderId="25" xfId="0" applyNumberFormat="1" applyFont="1" applyFill="1" applyBorder="1" applyAlignment="1">
      <alignment horizontal="center"/>
    </xf>
    <xf numFmtId="165" fontId="0" fillId="0" borderId="0" xfId="0" applyNumberFormat="1"/>
    <xf numFmtId="0" fontId="13" fillId="0" borderId="0" xfId="3" applyFont="1" applyBorder="1" applyAlignment="1" applyProtection="1">
      <alignment horizontal="left" vertical="center" wrapText="1"/>
    </xf>
    <xf numFmtId="164" fontId="19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5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D21" sqref="D21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0" customFormat="1" ht="15.9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5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5.95" customHeight="1" x14ac:dyDescent="0.25">
      <c r="A3" s="20" t="s">
        <v>1</v>
      </c>
      <c r="B3" s="98" t="s">
        <v>111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2"/>
    </row>
    <row r="4" spans="1:15" ht="15.95" customHeight="1" x14ac:dyDescent="0.25">
      <c r="A4" s="20" t="s">
        <v>2</v>
      </c>
      <c r="B4" s="98" t="s">
        <v>110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22"/>
    </row>
    <row r="5" spans="1:15" ht="17.25" customHeight="1" x14ac:dyDescent="0.25">
      <c r="A5" s="20" t="s">
        <v>112</v>
      </c>
      <c r="B5" s="98" t="s">
        <v>113</v>
      </c>
      <c r="C5" s="98"/>
      <c r="D5" s="98"/>
      <c r="E5" s="98"/>
      <c r="F5" s="98"/>
      <c r="G5" s="98"/>
      <c r="H5" s="98"/>
      <c r="I5" s="98"/>
      <c r="J5" s="98"/>
      <c r="K5" s="81"/>
      <c r="L5" s="81"/>
      <c r="M5" s="81"/>
      <c r="N5" s="81"/>
      <c r="O5" s="22"/>
    </row>
    <row r="6" spans="1:15" ht="21" customHeight="1" x14ac:dyDescent="0.25">
      <c r="A6" s="20"/>
      <c r="B6" s="76" t="s">
        <v>106</v>
      </c>
      <c r="C6" s="7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22"/>
    </row>
    <row r="7" spans="1:15" ht="13.5" customHeight="1" x14ac:dyDescent="0.25">
      <c r="A7" s="20"/>
      <c r="B7" s="78" t="s">
        <v>107</v>
      </c>
      <c r="C7" s="7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2"/>
    </row>
    <row r="8" spans="1:15" ht="16.5" customHeight="1" x14ac:dyDescent="0.25">
      <c r="A8" s="19"/>
      <c r="B8" s="78" t="s">
        <v>108</v>
      </c>
      <c r="C8" s="77"/>
      <c r="D8" s="35"/>
      <c r="E8" s="35"/>
      <c r="F8" s="35"/>
      <c r="G8" s="35"/>
      <c r="H8" s="35"/>
      <c r="I8" s="35"/>
      <c r="J8" s="19"/>
      <c r="K8" s="19"/>
      <c r="L8" s="19"/>
      <c r="M8" s="19"/>
      <c r="N8" s="19"/>
    </row>
    <row r="9" spans="1:15" ht="16.5" customHeight="1" x14ac:dyDescent="0.25">
      <c r="A9" s="19"/>
      <c r="B9" s="78"/>
      <c r="C9" s="77"/>
      <c r="D9" s="35"/>
      <c r="E9" s="35"/>
      <c r="F9" s="35"/>
      <c r="G9" s="35"/>
      <c r="H9" s="35"/>
      <c r="I9" s="35"/>
      <c r="J9" s="19"/>
      <c r="K9" s="19"/>
      <c r="L9" s="19"/>
      <c r="M9" s="19"/>
      <c r="N9" s="19"/>
    </row>
    <row r="10" spans="1:15" s="26" customFormat="1" ht="12.75" customHeight="1" x14ac:dyDescent="0.25">
      <c r="B10" s="18"/>
    </row>
    <row r="11" spans="1:15" ht="15.75" x14ac:dyDescent="0.25">
      <c r="B11" s="18" t="s">
        <v>124</v>
      </c>
      <c r="C11" s="26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opLeftCell="A76" zoomScale="80" zoomScaleNormal="80" workbookViewId="0">
      <selection activeCell="I5" sqref="I5"/>
    </sheetView>
  </sheetViews>
  <sheetFormatPr defaultRowHeight="15.75" x14ac:dyDescent="0.25"/>
  <cols>
    <col min="1" max="1" width="4.5703125" style="13" customWidth="1"/>
    <col min="2" max="2" width="26.85546875" style="15" customWidth="1"/>
    <col min="3" max="3" width="15.140625" style="15" customWidth="1"/>
    <col min="4" max="5" width="18.140625" style="15" customWidth="1"/>
    <col min="6" max="16384" width="9.140625" style="13"/>
  </cols>
  <sheetData>
    <row r="1" spans="2:8" ht="33" customHeight="1" x14ac:dyDescent="0.2">
      <c r="B1" s="99" t="s">
        <v>3</v>
      </c>
      <c r="C1" s="99"/>
      <c r="D1" s="16"/>
      <c r="E1" s="16"/>
    </row>
    <row r="2" spans="2:8" ht="65.25" customHeight="1" x14ac:dyDescent="0.2">
      <c r="B2" s="100" t="s">
        <v>122</v>
      </c>
      <c r="C2" s="100"/>
      <c r="D2" s="100"/>
      <c r="E2" s="101"/>
    </row>
    <row r="3" spans="2:8" s="14" customFormat="1" ht="20.100000000000001" customHeight="1" thickBot="1" x14ac:dyDescent="0.3">
      <c r="B3" s="28"/>
      <c r="C3" s="29"/>
      <c r="D3" s="29"/>
      <c r="E3" s="29"/>
    </row>
    <row r="4" spans="2:8" customFormat="1" ht="30" customHeight="1" x14ac:dyDescent="0.25">
      <c r="B4" s="36"/>
      <c r="C4" s="37" t="s">
        <v>6</v>
      </c>
      <c r="D4" s="37" t="s">
        <v>101</v>
      </c>
      <c r="E4" s="38" t="s">
        <v>109</v>
      </c>
    </row>
    <row r="5" spans="2:8" customFormat="1" ht="59.25" customHeight="1" thickBot="1" x14ac:dyDescent="0.3">
      <c r="B5" s="60" t="s">
        <v>7</v>
      </c>
      <c r="C5" s="61">
        <v>21672758.903892089</v>
      </c>
      <c r="D5" s="61">
        <v>21579578.650009781</v>
      </c>
      <c r="E5" s="55">
        <v>26155542.818423688</v>
      </c>
      <c r="F5" s="97"/>
      <c r="G5" s="97"/>
      <c r="H5" s="97"/>
    </row>
    <row r="6" spans="2:8" customFormat="1" ht="16.5" thickBot="1" x14ac:dyDescent="0.3">
      <c r="B6" s="64" t="s">
        <v>8</v>
      </c>
      <c r="C6" s="65">
        <v>7992801.2942102766</v>
      </c>
      <c r="D6" s="65">
        <v>7767725.4949841779</v>
      </c>
      <c r="E6" s="91">
        <v>9757714.2989936434</v>
      </c>
      <c r="F6" s="97"/>
      <c r="G6" s="97"/>
      <c r="H6" s="97"/>
    </row>
    <row r="7" spans="2:8" customFormat="1" x14ac:dyDescent="0.25">
      <c r="B7" s="62" t="s">
        <v>9</v>
      </c>
      <c r="C7" s="63">
        <v>251443.0206464089</v>
      </c>
      <c r="D7" s="63">
        <v>247463.28941246416</v>
      </c>
      <c r="E7" s="92">
        <v>263087.13503662444</v>
      </c>
      <c r="F7" s="97"/>
      <c r="G7" s="97"/>
      <c r="H7" s="97"/>
    </row>
    <row r="8" spans="2:8" customFormat="1" x14ac:dyDescent="0.25">
      <c r="B8" s="40" t="s">
        <v>10</v>
      </c>
      <c r="C8" s="63">
        <v>121676.46377190403</v>
      </c>
      <c r="D8" s="63">
        <v>117007.55569402316</v>
      </c>
      <c r="E8" s="92">
        <v>131581.78545819636</v>
      </c>
      <c r="F8" s="97"/>
      <c r="G8" s="97"/>
      <c r="H8" s="97"/>
    </row>
    <row r="9" spans="2:8" customFormat="1" x14ac:dyDescent="0.25">
      <c r="B9" s="39" t="s">
        <v>11</v>
      </c>
      <c r="C9" s="63">
        <v>156496.05158869835</v>
      </c>
      <c r="D9" s="63">
        <v>154186.19466021273</v>
      </c>
      <c r="E9" s="92">
        <v>184244.18454268909</v>
      </c>
      <c r="F9" s="97"/>
      <c r="G9" s="97"/>
      <c r="H9" s="97"/>
    </row>
    <row r="10" spans="2:8" customFormat="1" x14ac:dyDescent="0.25">
      <c r="B10" s="40" t="s">
        <v>12</v>
      </c>
      <c r="C10" s="63">
        <v>360331.65349745011</v>
      </c>
      <c r="D10" s="63">
        <v>346005.09439180634</v>
      </c>
      <c r="E10" s="92">
        <v>419410.46904638835</v>
      </c>
      <c r="F10" s="97"/>
      <c r="G10" s="97"/>
      <c r="H10" s="97"/>
    </row>
    <row r="11" spans="2:8" customFormat="1" x14ac:dyDescent="0.25">
      <c r="B11" s="40" t="s">
        <v>13</v>
      </c>
      <c r="C11" s="63">
        <v>107672.888365233</v>
      </c>
      <c r="D11" s="63">
        <v>106412.70142024571</v>
      </c>
      <c r="E11" s="92">
        <v>120756.9823694238</v>
      </c>
      <c r="F11" s="97"/>
      <c r="G11" s="97"/>
      <c r="H11" s="97"/>
    </row>
    <row r="12" spans="2:8" customFormat="1" x14ac:dyDescent="0.25">
      <c r="B12" s="39" t="s">
        <v>14</v>
      </c>
      <c r="C12" s="63">
        <v>142372.07683890493</v>
      </c>
      <c r="D12" s="63">
        <v>138360.13769806977</v>
      </c>
      <c r="E12" s="92">
        <v>154763.19683765582</v>
      </c>
      <c r="F12" s="97"/>
      <c r="G12" s="97"/>
      <c r="H12" s="97"/>
    </row>
    <row r="13" spans="2:8" customFormat="1" x14ac:dyDescent="0.25">
      <c r="B13" s="40" t="s">
        <v>15</v>
      </c>
      <c r="C13" s="63">
        <v>71493.802956063009</v>
      </c>
      <c r="D13" s="63">
        <v>71928.941277532998</v>
      </c>
      <c r="E13" s="92">
        <v>80280.15997639214</v>
      </c>
      <c r="F13" s="97"/>
      <c r="G13" s="97"/>
      <c r="H13" s="97"/>
    </row>
    <row r="14" spans="2:8" customFormat="1" x14ac:dyDescent="0.25">
      <c r="B14" s="40" t="s">
        <v>16</v>
      </c>
      <c r="C14" s="63">
        <v>124983.82993258697</v>
      </c>
      <c r="D14" s="63">
        <v>126734.74258341554</v>
      </c>
      <c r="E14" s="92">
        <v>138723.58785078398</v>
      </c>
      <c r="F14" s="97"/>
      <c r="G14" s="97"/>
      <c r="H14" s="97"/>
    </row>
    <row r="15" spans="2:8" customFormat="1" x14ac:dyDescent="0.25">
      <c r="B15" s="40" t="s">
        <v>17</v>
      </c>
      <c r="C15" s="63">
        <v>134952.7147461354</v>
      </c>
      <c r="D15" s="63">
        <v>125216.53949837509</v>
      </c>
      <c r="E15" s="92">
        <v>153138.76489622926</v>
      </c>
      <c r="F15" s="97"/>
      <c r="G15" s="97"/>
      <c r="H15" s="97"/>
    </row>
    <row r="16" spans="2:8" customFormat="1" x14ac:dyDescent="0.25">
      <c r="B16" s="39" t="s">
        <v>18</v>
      </c>
      <c r="C16" s="63">
        <v>1236069.6380242622</v>
      </c>
      <c r="D16" s="63">
        <v>1324246.8571375732</v>
      </c>
      <c r="E16" s="92">
        <v>1696868.5648063212</v>
      </c>
      <c r="F16" s="97"/>
      <c r="G16" s="97"/>
      <c r="H16" s="97"/>
    </row>
    <row r="17" spans="2:8" customFormat="1" x14ac:dyDescent="0.25">
      <c r="B17" s="40" t="s">
        <v>19</v>
      </c>
      <c r="C17" s="63">
        <v>83780.089768712234</v>
      </c>
      <c r="D17" s="63">
        <v>85058.356731470485</v>
      </c>
      <c r="E17" s="92">
        <v>98901.286090291847</v>
      </c>
      <c r="F17" s="97"/>
      <c r="G17" s="97"/>
      <c r="H17" s="97"/>
    </row>
    <row r="18" spans="2:8" customFormat="1" x14ac:dyDescent="0.25">
      <c r="B18" s="40" t="s">
        <v>20</v>
      </c>
      <c r="C18" s="63">
        <v>126465.51283066803</v>
      </c>
      <c r="D18" s="63">
        <v>139045.62195291388</v>
      </c>
      <c r="E18" s="92">
        <v>150330.63563658897</v>
      </c>
      <c r="F18" s="97"/>
      <c r="G18" s="97"/>
      <c r="H18" s="97"/>
    </row>
    <row r="19" spans="2:8" customFormat="1" x14ac:dyDescent="0.25">
      <c r="B19" s="40" t="s">
        <v>21</v>
      </c>
      <c r="C19" s="63">
        <v>110817.07728623477</v>
      </c>
      <c r="D19" s="63">
        <v>115294.08421158207</v>
      </c>
      <c r="E19" s="92">
        <v>136913.44250195456</v>
      </c>
      <c r="F19" s="97"/>
      <c r="G19" s="97"/>
      <c r="H19" s="97"/>
    </row>
    <row r="20" spans="2:8" customFormat="1" x14ac:dyDescent="0.25">
      <c r="B20" s="40" t="s">
        <v>22</v>
      </c>
      <c r="C20" s="63">
        <v>104882.41800880352</v>
      </c>
      <c r="D20" s="63">
        <v>98370.486197086546</v>
      </c>
      <c r="E20" s="92">
        <v>116514.80396228645</v>
      </c>
      <c r="F20" s="97"/>
      <c r="G20" s="97"/>
      <c r="H20" s="97"/>
    </row>
    <row r="21" spans="2:8" customFormat="1" x14ac:dyDescent="0.25">
      <c r="B21" s="39" t="s">
        <v>23</v>
      </c>
      <c r="C21" s="63">
        <v>149882.35430437795</v>
      </c>
      <c r="D21" s="63">
        <v>133625.6768177769</v>
      </c>
      <c r="E21" s="92">
        <v>159105.54302918038</v>
      </c>
      <c r="F21" s="97"/>
      <c r="G21" s="97"/>
      <c r="H21" s="97"/>
    </row>
    <row r="22" spans="2:8" customFormat="1" x14ac:dyDescent="0.25">
      <c r="B22" s="39" t="s">
        <v>24</v>
      </c>
      <c r="C22" s="63">
        <v>182302.45767064346</v>
      </c>
      <c r="D22" s="63">
        <v>187645.934012224</v>
      </c>
      <c r="E22" s="92">
        <v>207305.88580641116</v>
      </c>
      <c r="F22" s="97"/>
      <c r="G22" s="97"/>
      <c r="H22" s="97"/>
    </row>
    <row r="23" spans="2:8" customFormat="1" x14ac:dyDescent="0.25">
      <c r="B23" s="40" t="s">
        <v>25</v>
      </c>
      <c r="C23" s="63">
        <v>178902.95429136229</v>
      </c>
      <c r="D23" s="63">
        <v>170480.76237549103</v>
      </c>
      <c r="E23" s="92">
        <v>208087.65352772255</v>
      </c>
      <c r="F23" s="97"/>
      <c r="G23" s="97"/>
      <c r="H23" s="97"/>
    </row>
    <row r="24" spans="2:8" customFormat="1" ht="16.5" thickBot="1" x14ac:dyDescent="0.3">
      <c r="B24" s="66" t="s">
        <v>26</v>
      </c>
      <c r="C24" s="63">
        <v>4348276.2896818276</v>
      </c>
      <c r="D24" s="63">
        <v>4080642.518911914</v>
      </c>
      <c r="E24" s="92">
        <v>5337700.2176185036</v>
      </c>
      <c r="F24" s="97"/>
      <c r="G24" s="97"/>
      <c r="H24" s="97"/>
    </row>
    <row r="25" spans="2:8" customFormat="1" ht="16.5" thickBot="1" x14ac:dyDescent="0.3">
      <c r="B25" s="64" t="s">
        <v>27</v>
      </c>
      <c r="C25" s="65">
        <v>2631218.8505792557</v>
      </c>
      <c r="D25" s="65">
        <v>2655889.3141284822</v>
      </c>
      <c r="E25" s="91">
        <v>3204666.743766062</v>
      </c>
      <c r="F25" s="97"/>
      <c r="G25" s="97"/>
      <c r="H25" s="97"/>
    </row>
    <row r="26" spans="2:8" customFormat="1" x14ac:dyDescent="0.25">
      <c r="B26" s="62" t="s">
        <v>28</v>
      </c>
      <c r="C26" s="63">
        <v>75196.439056952979</v>
      </c>
      <c r="D26" s="63">
        <v>76875.230743136402</v>
      </c>
      <c r="E26" s="92">
        <v>87125.090922501549</v>
      </c>
      <c r="F26" s="97"/>
      <c r="G26" s="97"/>
      <c r="H26" s="97"/>
    </row>
    <row r="27" spans="2:8" customFormat="1" x14ac:dyDescent="0.25">
      <c r="B27" s="40" t="s">
        <v>29</v>
      </c>
      <c r="C27" s="63">
        <v>74219.940802745346</v>
      </c>
      <c r="D27" s="63">
        <v>68203.42225846136</v>
      </c>
      <c r="E27" s="92">
        <v>80812.061587397329</v>
      </c>
      <c r="F27" s="97"/>
      <c r="G27" s="97"/>
      <c r="H27" s="97"/>
    </row>
    <row r="28" spans="2:8" customFormat="1" x14ac:dyDescent="0.25">
      <c r="B28" s="40" t="s">
        <v>30</v>
      </c>
      <c r="C28" s="63">
        <v>125146.98277083758</v>
      </c>
      <c r="D28" s="63">
        <v>124959.35371289415</v>
      </c>
      <c r="E28" s="92">
        <v>144639.99594403082</v>
      </c>
      <c r="F28" s="97"/>
      <c r="G28" s="97"/>
      <c r="H28" s="97"/>
    </row>
    <row r="29" spans="2:8" customFormat="1" x14ac:dyDescent="0.25">
      <c r="B29" s="40" t="s">
        <v>31</v>
      </c>
      <c r="C29" s="63">
        <v>5014.2620737408761</v>
      </c>
      <c r="D29" s="63">
        <v>5532.396157879657</v>
      </c>
      <c r="E29" s="92">
        <v>7693.4801317222136</v>
      </c>
      <c r="F29" s="97"/>
      <c r="G29" s="97"/>
      <c r="H29" s="97"/>
    </row>
    <row r="30" spans="2:8" customFormat="1" ht="31.5" x14ac:dyDescent="0.25">
      <c r="B30" s="40" t="s">
        <v>32</v>
      </c>
      <c r="C30" s="63">
        <v>120132.72069709671</v>
      </c>
      <c r="D30" s="63">
        <v>119426.95755501449</v>
      </c>
      <c r="E30" s="92">
        <v>136946.51581230861</v>
      </c>
      <c r="F30" s="97"/>
      <c r="G30" s="97"/>
      <c r="H30" s="97"/>
    </row>
    <row r="31" spans="2:8" customFormat="1" x14ac:dyDescent="0.25">
      <c r="B31" s="39" t="s">
        <v>33</v>
      </c>
      <c r="C31" s="63">
        <v>152534.490491737</v>
      </c>
      <c r="D31" s="63">
        <v>159162.96892074676</v>
      </c>
      <c r="E31" s="92">
        <v>182258.59814632864</v>
      </c>
      <c r="F31" s="97"/>
      <c r="G31" s="97"/>
      <c r="H31" s="97"/>
    </row>
    <row r="32" spans="2:8" customFormat="1" ht="31.5" x14ac:dyDescent="0.25">
      <c r="B32" s="40" t="s">
        <v>34</v>
      </c>
      <c r="C32" s="63">
        <v>167622.03728382173</v>
      </c>
      <c r="D32" s="63">
        <v>193147.36092707334</v>
      </c>
      <c r="E32" s="92">
        <v>232024.92908884573</v>
      </c>
      <c r="F32" s="97"/>
      <c r="G32" s="97"/>
      <c r="H32" s="97"/>
    </row>
    <row r="33" spans="2:8" customFormat="1" x14ac:dyDescent="0.25">
      <c r="B33" s="39" t="s">
        <v>35</v>
      </c>
      <c r="C33" s="63">
        <v>228399.10280235874</v>
      </c>
      <c r="D33" s="63">
        <v>229852.61652794189</v>
      </c>
      <c r="E33" s="92">
        <v>287662.62985631113</v>
      </c>
      <c r="F33" s="97"/>
      <c r="G33" s="97"/>
      <c r="H33" s="97"/>
    </row>
    <row r="34" spans="2:8" customFormat="1" x14ac:dyDescent="0.25">
      <c r="B34" s="40" t="s">
        <v>36</v>
      </c>
      <c r="C34" s="63">
        <v>93741.774553378258</v>
      </c>
      <c r="D34" s="63">
        <v>104289.92054294262</v>
      </c>
      <c r="E34" s="92">
        <v>113564.13517907634</v>
      </c>
      <c r="F34" s="97"/>
      <c r="G34" s="97"/>
      <c r="H34" s="97"/>
    </row>
    <row r="35" spans="2:8" customFormat="1" x14ac:dyDescent="0.25">
      <c r="B35" s="40" t="s">
        <v>37</v>
      </c>
      <c r="C35" s="63">
        <v>49381.820105800907</v>
      </c>
      <c r="D35" s="63">
        <v>52686.891743708897</v>
      </c>
      <c r="E35" s="92">
        <v>61046.423003232798</v>
      </c>
      <c r="F35" s="97"/>
      <c r="G35" s="97"/>
      <c r="H35" s="97"/>
    </row>
    <row r="36" spans="2:8" customFormat="1" x14ac:dyDescent="0.25">
      <c r="B36" s="39" t="s">
        <v>38</v>
      </c>
      <c r="C36" s="63">
        <v>58318.675243970545</v>
      </c>
      <c r="D36" s="63">
        <v>60628.162148755298</v>
      </c>
      <c r="E36" s="92">
        <v>62262.739154372604</v>
      </c>
      <c r="F36" s="97"/>
      <c r="G36" s="97"/>
      <c r="H36" s="97"/>
    </row>
    <row r="37" spans="2:8" customFormat="1" ht="16.5" thickBot="1" x14ac:dyDescent="0.3">
      <c r="B37" s="66" t="s">
        <v>39</v>
      </c>
      <c r="C37" s="63">
        <v>1606657.5874676523</v>
      </c>
      <c r="D37" s="63">
        <v>1586083.3866028215</v>
      </c>
      <c r="E37" s="92">
        <v>1953270.1408839645</v>
      </c>
      <c r="F37" s="97"/>
      <c r="G37" s="97"/>
      <c r="H37" s="97"/>
    </row>
    <row r="38" spans="2:8" customFormat="1" ht="16.5" thickBot="1" x14ac:dyDescent="0.3">
      <c r="B38" s="64" t="s">
        <v>40</v>
      </c>
      <c r="C38" s="65">
        <v>1897085.8488823373</v>
      </c>
      <c r="D38" s="65">
        <v>1933257.9809007612</v>
      </c>
      <c r="E38" s="91">
        <v>2332879.7350744475</v>
      </c>
      <c r="F38" s="97"/>
      <c r="G38" s="97"/>
      <c r="H38" s="97"/>
    </row>
    <row r="39" spans="2:8" customFormat="1" x14ac:dyDescent="0.25">
      <c r="B39" s="68" t="s">
        <v>41</v>
      </c>
      <c r="C39" s="63">
        <v>38166.23488524097</v>
      </c>
      <c r="D39" s="63">
        <v>46352.743193705726</v>
      </c>
      <c r="E39" s="92">
        <v>49364.470978692741</v>
      </c>
      <c r="F39" s="97"/>
      <c r="G39" s="97"/>
      <c r="H39" s="97"/>
    </row>
    <row r="40" spans="2:8" customFormat="1" x14ac:dyDescent="0.25">
      <c r="B40" s="40" t="s">
        <v>42</v>
      </c>
      <c r="C40" s="63">
        <v>16686.974666249702</v>
      </c>
      <c r="D40" s="63">
        <v>15408.263093428186</v>
      </c>
      <c r="E40" s="92">
        <v>20173.06004835862</v>
      </c>
      <c r="F40" s="97"/>
      <c r="G40" s="97"/>
      <c r="H40" s="97"/>
    </row>
    <row r="41" spans="2:8" customFormat="1" x14ac:dyDescent="0.25">
      <c r="B41" s="40" t="s">
        <v>4</v>
      </c>
      <c r="C41" s="63">
        <v>148506.27967340191</v>
      </c>
      <c r="D41" s="63">
        <v>139502.15303052709</v>
      </c>
      <c r="E41" s="92">
        <v>194107.5845484866</v>
      </c>
      <c r="F41" s="97"/>
      <c r="G41" s="97"/>
      <c r="H41" s="97"/>
    </row>
    <row r="42" spans="2:8" customFormat="1" x14ac:dyDescent="0.25">
      <c r="B42" s="40" t="s">
        <v>43</v>
      </c>
      <c r="C42" s="63">
        <v>779880.79156274453</v>
      </c>
      <c r="D42" s="63">
        <v>796451.66910396179</v>
      </c>
      <c r="E42" s="92">
        <v>990113.86070530908</v>
      </c>
      <c r="F42" s="97"/>
      <c r="G42" s="97"/>
      <c r="H42" s="97"/>
    </row>
    <row r="43" spans="2:8" customFormat="1" x14ac:dyDescent="0.25">
      <c r="B43" s="39" t="s">
        <v>44</v>
      </c>
      <c r="C43" s="63">
        <v>88141.405255854785</v>
      </c>
      <c r="D43" s="63">
        <v>85153.27730980872</v>
      </c>
      <c r="E43" s="92">
        <v>87807.967556904143</v>
      </c>
      <c r="F43" s="97"/>
      <c r="G43" s="97"/>
      <c r="H43" s="97"/>
    </row>
    <row r="44" spans="2:8" customFormat="1" x14ac:dyDescent="0.25">
      <c r="B44" s="40" t="s">
        <v>45</v>
      </c>
      <c r="C44" s="63">
        <v>228032.13878682972</v>
      </c>
      <c r="D44" s="63">
        <v>226099.31260943212</v>
      </c>
      <c r="E44" s="92">
        <v>273111.58169953682</v>
      </c>
      <c r="F44" s="97"/>
      <c r="G44" s="97"/>
      <c r="H44" s="97"/>
    </row>
    <row r="45" spans="2:8" customFormat="1" x14ac:dyDescent="0.25">
      <c r="B45" s="39" t="s">
        <v>46</v>
      </c>
      <c r="C45" s="63">
        <v>559016.07555099134</v>
      </c>
      <c r="D45" s="63">
        <v>581472.45322457142</v>
      </c>
      <c r="E45" s="92">
        <v>665975.651546131</v>
      </c>
      <c r="F45" s="97"/>
      <c r="G45" s="97"/>
      <c r="H45" s="97"/>
    </row>
    <row r="46" spans="2:8" customFormat="1" ht="16.5" thickBot="1" x14ac:dyDescent="0.3">
      <c r="B46" s="66" t="s">
        <v>5</v>
      </c>
      <c r="C46" s="63">
        <v>38655.948501024366</v>
      </c>
      <c r="D46" s="63">
        <v>42818.109335326313</v>
      </c>
      <c r="E46" s="92">
        <v>52225.557991028363</v>
      </c>
      <c r="F46" s="97"/>
      <c r="G46" s="97"/>
      <c r="H46" s="97"/>
    </row>
    <row r="47" spans="2:8" customFormat="1" ht="16.5" thickBot="1" x14ac:dyDescent="0.3">
      <c r="B47" s="64" t="s">
        <v>47</v>
      </c>
      <c r="C47" s="65">
        <v>725664.22111144848</v>
      </c>
      <c r="D47" s="65">
        <v>670803.7657206672</v>
      </c>
      <c r="E47" s="91">
        <v>821477.01419981464</v>
      </c>
      <c r="F47" s="97"/>
      <c r="G47" s="97"/>
      <c r="H47" s="97"/>
    </row>
    <row r="48" spans="2:8" customFormat="1" x14ac:dyDescent="0.25">
      <c r="B48" s="68" t="s">
        <v>48</v>
      </c>
      <c r="C48" s="63">
        <v>223317.86808427874</v>
      </c>
      <c r="D48" s="63">
        <v>202670.22122032498</v>
      </c>
      <c r="E48" s="92">
        <v>261374.57052513675</v>
      </c>
      <c r="F48" s="97"/>
      <c r="G48" s="97"/>
      <c r="H48" s="97"/>
    </row>
    <row r="49" spans="2:8" customFormat="1" x14ac:dyDescent="0.25">
      <c r="B49" s="39" t="s">
        <v>49</v>
      </c>
      <c r="C49" s="63">
        <v>20444.333443082396</v>
      </c>
      <c r="D49" s="63">
        <v>13478.019991511432</v>
      </c>
      <c r="E49" s="92">
        <v>17134.748329105634</v>
      </c>
      <c r="F49" s="97"/>
      <c r="G49" s="97"/>
      <c r="H49" s="97"/>
    </row>
    <row r="50" spans="2:8" customFormat="1" ht="31.5" x14ac:dyDescent="0.25">
      <c r="B50" s="40" t="s">
        <v>50</v>
      </c>
      <c r="C50" s="63">
        <v>66016.699926655783</v>
      </c>
      <c r="D50" s="63">
        <v>62312.192799655764</v>
      </c>
      <c r="E50" s="92">
        <v>59673.169639703709</v>
      </c>
      <c r="F50" s="97"/>
      <c r="G50" s="97"/>
      <c r="H50" s="97"/>
    </row>
    <row r="51" spans="2:8" customFormat="1" ht="31.5" x14ac:dyDescent="0.25">
      <c r="B51" s="40" t="s">
        <v>51</v>
      </c>
      <c r="C51" s="63">
        <v>19353.178962300059</v>
      </c>
      <c r="D51" s="63">
        <v>19304.59367732226</v>
      </c>
      <c r="E51" s="92">
        <v>24687.058841874317</v>
      </c>
      <c r="F51" s="97"/>
      <c r="G51" s="97"/>
      <c r="H51" s="97"/>
    </row>
    <row r="52" spans="2:8" customFormat="1" ht="31.5" x14ac:dyDescent="0.25">
      <c r="B52" s="40" t="s">
        <v>52</v>
      </c>
      <c r="C52" s="63">
        <v>51845.673820708806</v>
      </c>
      <c r="D52" s="63">
        <v>44467.749315497538</v>
      </c>
      <c r="E52" s="92">
        <v>52041.098209439224</v>
      </c>
      <c r="F52" s="97"/>
      <c r="G52" s="97"/>
      <c r="H52" s="97"/>
    </row>
    <row r="53" spans="2:8" customFormat="1" x14ac:dyDescent="0.25">
      <c r="B53" s="40" t="s">
        <v>53</v>
      </c>
      <c r="C53" s="63">
        <v>66582.262525661296</v>
      </c>
      <c r="D53" s="63">
        <v>62673.056135809078</v>
      </c>
      <c r="E53" s="92">
        <v>72592.254962195293</v>
      </c>
      <c r="F53" s="97"/>
      <c r="G53" s="97"/>
      <c r="H53" s="97"/>
    </row>
    <row r="54" spans="2:8" customFormat="1" ht="16.5" thickBot="1" x14ac:dyDescent="0.3">
      <c r="B54" s="60" t="s">
        <v>54</v>
      </c>
      <c r="C54" s="63">
        <v>278104.20434876136</v>
      </c>
      <c r="D54" s="63">
        <v>265897.93258054613</v>
      </c>
      <c r="E54" s="92">
        <v>333974.11369235977</v>
      </c>
      <c r="F54" s="97"/>
      <c r="G54" s="97"/>
      <c r="H54" s="97"/>
    </row>
    <row r="55" spans="2:8" customFormat="1" ht="16.5" thickBot="1" x14ac:dyDescent="0.3">
      <c r="B55" s="64" t="s">
        <v>55</v>
      </c>
      <c r="C55" s="65">
        <v>3537143.248956149</v>
      </c>
      <c r="D55" s="65">
        <v>3604455.6236538156</v>
      </c>
      <c r="E55" s="91">
        <v>4111867.187245002</v>
      </c>
      <c r="F55" s="97"/>
      <c r="G55" s="97"/>
      <c r="H55" s="97"/>
    </row>
    <row r="56" spans="2:8" customFormat="1" ht="31.5" x14ac:dyDescent="0.25">
      <c r="B56" s="62" t="s">
        <v>56</v>
      </c>
      <c r="C56" s="63">
        <v>498701.77710833482</v>
      </c>
      <c r="D56" s="63">
        <v>469484.74554542667</v>
      </c>
      <c r="E56" s="92">
        <v>532915.1219146048</v>
      </c>
      <c r="F56" s="97"/>
      <c r="G56" s="97"/>
      <c r="H56" s="97"/>
    </row>
    <row r="57" spans="2:8" customFormat="1" x14ac:dyDescent="0.25">
      <c r="B57" s="40" t="s">
        <v>57</v>
      </c>
      <c r="C57" s="63">
        <v>53718.098559200764</v>
      </c>
      <c r="D57" s="63">
        <v>53929.439733838262</v>
      </c>
      <c r="E57" s="92">
        <v>59634.673158753481</v>
      </c>
      <c r="F57" s="97"/>
      <c r="G57" s="97"/>
      <c r="H57" s="97"/>
    </row>
    <row r="58" spans="2:8" customFormat="1" x14ac:dyDescent="0.25">
      <c r="B58" s="40" t="s">
        <v>58</v>
      </c>
      <c r="C58" s="63">
        <v>66949.248500375033</v>
      </c>
      <c r="D58" s="63">
        <v>62927.983281176625</v>
      </c>
      <c r="E58" s="92">
        <v>70887.245773764473</v>
      </c>
      <c r="F58" s="97"/>
      <c r="G58" s="97"/>
      <c r="H58" s="97"/>
    </row>
    <row r="59" spans="2:8" customFormat="1" x14ac:dyDescent="0.25">
      <c r="B59" s="40" t="s">
        <v>59</v>
      </c>
      <c r="C59" s="63">
        <v>650345.96419882216</v>
      </c>
      <c r="D59" s="63">
        <v>694934.54305410327</v>
      </c>
      <c r="E59" s="92">
        <v>753434.29371835187</v>
      </c>
      <c r="F59" s="97"/>
      <c r="G59" s="97"/>
      <c r="H59" s="97"/>
    </row>
    <row r="60" spans="2:8" customFormat="1" x14ac:dyDescent="0.25">
      <c r="B60" s="40" t="s">
        <v>60</v>
      </c>
      <c r="C60" s="63">
        <v>171443.2888654882</v>
      </c>
      <c r="D60" s="63">
        <v>185590.82160695406</v>
      </c>
      <c r="E60" s="92">
        <v>207820.18671029515</v>
      </c>
      <c r="F60" s="97"/>
      <c r="G60" s="97"/>
      <c r="H60" s="97"/>
    </row>
    <row r="61" spans="2:8" customFormat="1" x14ac:dyDescent="0.25">
      <c r="B61" s="40" t="s">
        <v>61</v>
      </c>
      <c r="C61" s="63">
        <v>114900.53234989826</v>
      </c>
      <c r="D61" s="63">
        <v>112096.06804703588</v>
      </c>
      <c r="E61" s="92">
        <v>128903.44836594266</v>
      </c>
      <c r="F61" s="97"/>
      <c r="G61" s="97"/>
      <c r="H61" s="97"/>
    </row>
    <row r="62" spans="2:8" customFormat="1" x14ac:dyDescent="0.25">
      <c r="B62" s="40" t="s">
        <v>62</v>
      </c>
      <c r="C62" s="63">
        <v>322524.23655046005</v>
      </c>
      <c r="D62" s="63">
        <v>298353.0673438682</v>
      </c>
      <c r="E62" s="92">
        <v>332565.77223852638</v>
      </c>
      <c r="F62" s="97"/>
      <c r="G62" s="97"/>
      <c r="H62" s="97"/>
    </row>
    <row r="63" spans="2:8" customFormat="1" x14ac:dyDescent="0.25">
      <c r="B63" s="39" t="s">
        <v>63</v>
      </c>
      <c r="C63" s="63">
        <v>115071.42441251344</v>
      </c>
      <c r="D63" s="63">
        <v>119401.80495135683</v>
      </c>
      <c r="E63" s="92">
        <v>138216.71015252726</v>
      </c>
      <c r="F63" s="97"/>
      <c r="G63" s="97"/>
      <c r="H63" s="97"/>
    </row>
    <row r="64" spans="2:8" customFormat="1" x14ac:dyDescent="0.25">
      <c r="B64" s="39" t="s">
        <v>64</v>
      </c>
      <c r="C64" s="63">
        <v>442179.04860225221</v>
      </c>
      <c r="D64" s="63">
        <v>453103.95733806764</v>
      </c>
      <c r="E64" s="92">
        <v>520624.99682236888</v>
      </c>
      <c r="F64" s="97"/>
      <c r="G64" s="97"/>
      <c r="H64" s="97"/>
    </row>
    <row r="65" spans="2:8" customFormat="1" x14ac:dyDescent="0.25">
      <c r="B65" s="39" t="s">
        <v>65</v>
      </c>
      <c r="C65" s="63">
        <v>188061.01460345055</v>
      </c>
      <c r="D65" s="63">
        <v>197204.24295080555</v>
      </c>
      <c r="E65" s="92">
        <v>222893.24513158432</v>
      </c>
      <c r="F65" s="97"/>
      <c r="G65" s="97"/>
      <c r="H65" s="97"/>
    </row>
    <row r="66" spans="2:8" customFormat="1" x14ac:dyDescent="0.25">
      <c r="B66" s="40" t="s">
        <v>66</v>
      </c>
      <c r="C66" s="63">
        <v>153365.25444460261</v>
      </c>
      <c r="D66" s="63">
        <v>154732.0748266317</v>
      </c>
      <c r="E66" s="92">
        <v>182481.27429229641</v>
      </c>
      <c r="F66" s="97"/>
      <c r="G66" s="97"/>
      <c r="H66" s="97"/>
    </row>
    <row r="67" spans="2:8" customFormat="1" x14ac:dyDescent="0.25">
      <c r="B67" s="40" t="s">
        <v>67</v>
      </c>
      <c r="C67" s="63">
        <v>408044.12465093215</v>
      </c>
      <c r="D67" s="63">
        <v>417292.69881337287</v>
      </c>
      <c r="E67" s="92">
        <v>508915.75407472585</v>
      </c>
      <c r="F67" s="97"/>
      <c r="G67" s="97"/>
      <c r="H67" s="97"/>
    </row>
    <row r="68" spans="2:8" customFormat="1" x14ac:dyDescent="0.25">
      <c r="B68" s="41" t="s">
        <v>68</v>
      </c>
      <c r="C68" s="63">
        <v>222811.60008168279</v>
      </c>
      <c r="D68" s="63">
        <v>255884.16033710371</v>
      </c>
      <c r="E68" s="92">
        <v>309103.04105916223</v>
      </c>
      <c r="F68" s="97"/>
      <c r="G68" s="97"/>
      <c r="H68" s="97"/>
    </row>
    <row r="69" spans="2:8" customFormat="1" ht="16.5" thickBot="1" x14ac:dyDescent="0.3">
      <c r="B69" s="69" t="s">
        <v>69</v>
      </c>
      <c r="C69" s="63">
        <v>129027.63602813592</v>
      </c>
      <c r="D69" s="63">
        <v>129520.01582407448</v>
      </c>
      <c r="E69" s="92">
        <v>143471.42383209782</v>
      </c>
      <c r="F69" s="97"/>
      <c r="G69" s="97"/>
      <c r="H69" s="97"/>
    </row>
    <row r="70" spans="2:8" customFormat="1" ht="16.5" thickBot="1" x14ac:dyDescent="0.3">
      <c r="B70" s="71" t="s">
        <v>70</v>
      </c>
      <c r="C70" s="65">
        <v>1793909.0200431214</v>
      </c>
      <c r="D70" s="65">
        <v>1827083.3744347224</v>
      </c>
      <c r="E70" s="91">
        <v>2130036.8084665914</v>
      </c>
      <c r="F70" s="97"/>
      <c r="G70" s="97"/>
      <c r="H70" s="97"/>
    </row>
    <row r="71" spans="2:8" customFormat="1" x14ac:dyDescent="0.25">
      <c r="B71" s="70" t="s">
        <v>71</v>
      </c>
      <c r="C71" s="63">
        <v>65673.079655525915</v>
      </c>
      <c r="D71" s="63">
        <v>61400.267981528392</v>
      </c>
      <c r="E71" s="92">
        <v>68624.605945781368</v>
      </c>
      <c r="F71" s="97"/>
      <c r="G71" s="97"/>
      <c r="H71" s="97"/>
    </row>
    <row r="72" spans="2:8" customFormat="1" x14ac:dyDescent="0.25">
      <c r="B72" s="43" t="s">
        <v>72</v>
      </c>
      <c r="C72" s="63">
        <v>699299.27172212908</v>
      </c>
      <c r="D72" s="63">
        <v>673783.16962467716</v>
      </c>
      <c r="E72" s="92">
        <v>826357.22111567261</v>
      </c>
      <c r="F72" s="97"/>
      <c r="G72" s="97"/>
      <c r="H72" s="97"/>
    </row>
    <row r="73" spans="2:8" customFormat="1" x14ac:dyDescent="0.25">
      <c r="B73" s="42" t="s">
        <v>73</v>
      </c>
      <c r="C73" s="63">
        <v>604645.46830349753</v>
      </c>
      <c r="D73" s="63">
        <v>668131.26301743812</v>
      </c>
      <c r="E73" s="92">
        <v>723399.23354316584</v>
      </c>
      <c r="F73" s="97"/>
      <c r="G73" s="97"/>
      <c r="H73" s="97"/>
    </row>
    <row r="74" spans="2:8" customFormat="1" ht="31.5" x14ac:dyDescent="0.25">
      <c r="B74" s="40" t="s">
        <v>74</v>
      </c>
      <c r="C74" s="63">
        <v>265973.51885909645</v>
      </c>
      <c r="D74" s="63">
        <v>288191.5343940389</v>
      </c>
      <c r="E74" s="92">
        <v>307588.58406803577</v>
      </c>
      <c r="F74" s="97"/>
      <c r="G74" s="97"/>
      <c r="H74" s="97"/>
    </row>
    <row r="75" spans="2:8" customFormat="1" ht="31.5" x14ac:dyDescent="0.25">
      <c r="B75" s="40" t="s">
        <v>75</v>
      </c>
      <c r="C75" s="63">
        <v>78419.722461022335</v>
      </c>
      <c r="D75" s="63">
        <v>92047.646064687549</v>
      </c>
      <c r="E75" s="92">
        <v>94215.430830239071</v>
      </c>
      <c r="F75" s="97"/>
      <c r="G75" s="97"/>
      <c r="H75" s="97"/>
    </row>
    <row r="76" spans="2:8" customFormat="1" ht="31.5" x14ac:dyDescent="0.25">
      <c r="B76" s="40" t="s">
        <v>76</v>
      </c>
      <c r="C76" s="63">
        <v>260252.22698337879</v>
      </c>
      <c r="D76" s="63">
        <v>287892.0825587117</v>
      </c>
      <c r="E76" s="92">
        <v>321595.21864488994</v>
      </c>
      <c r="F76" s="97"/>
      <c r="G76" s="97"/>
      <c r="H76" s="97"/>
    </row>
    <row r="77" spans="2:8" customFormat="1" ht="16.5" thickBot="1" x14ac:dyDescent="0.3">
      <c r="B77" s="73" t="s">
        <v>77</v>
      </c>
      <c r="C77" s="63">
        <v>424291.20036196877</v>
      </c>
      <c r="D77" s="63">
        <v>423768.67381107889</v>
      </c>
      <c r="E77" s="92">
        <v>511655.74786197144</v>
      </c>
      <c r="F77" s="97"/>
      <c r="G77" s="97"/>
      <c r="H77" s="97"/>
    </row>
    <row r="78" spans="2:8" customFormat="1" ht="16.5" thickBot="1" x14ac:dyDescent="0.3">
      <c r="B78" s="74" t="s">
        <v>78</v>
      </c>
      <c r="C78" s="65">
        <v>1914162.6407105669</v>
      </c>
      <c r="D78" s="65">
        <v>1947721.8547674906</v>
      </c>
      <c r="E78" s="91">
        <v>2420384.1493960819</v>
      </c>
      <c r="F78" s="97"/>
      <c r="G78" s="97"/>
      <c r="H78" s="97"/>
    </row>
    <row r="79" spans="2:8" customFormat="1" x14ac:dyDescent="0.25">
      <c r="B79" s="72" t="s">
        <v>79</v>
      </c>
      <c r="C79" s="63">
        <v>14733.934593535125</v>
      </c>
      <c r="D79" s="63">
        <v>15544.080400383509</v>
      </c>
      <c r="E79" s="92">
        <v>16613.824590111431</v>
      </c>
      <c r="F79" s="97"/>
      <c r="G79" s="97"/>
      <c r="H79" s="97"/>
    </row>
    <row r="80" spans="2:8" customFormat="1" x14ac:dyDescent="0.25">
      <c r="B80" s="43" t="s">
        <v>80</v>
      </c>
      <c r="C80" s="63">
        <v>10252.379384264555</v>
      </c>
      <c r="D80" s="63">
        <v>9854.4648476058719</v>
      </c>
      <c r="E80" s="92">
        <v>10884.274088700236</v>
      </c>
      <c r="F80" s="97"/>
      <c r="G80" s="97"/>
      <c r="H80" s="97"/>
    </row>
    <row r="81" spans="2:8" customFormat="1" x14ac:dyDescent="0.25">
      <c r="B81" s="43" t="s">
        <v>81</v>
      </c>
      <c r="C81" s="63">
        <v>44502.243608599747</v>
      </c>
      <c r="D81" s="63">
        <v>41214.984102681708</v>
      </c>
      <c r="E81" s="92">
        <v>49542.756221422824</v>
      </c>
      <c r="F81" s="97"/>
      <c r="G81" s="97"/>
      <c r="H81" s="97"/>
    </row>
    <row r="82" spans="2:8" customFormat="1" x14ac:dyDescent="0.25">
      <c r="B82" s="42" t="s">
        <v>82</v>
      </c>
      <c r="C82" s="63">
        <v>226276.14309173232</v>
      </c>
      <c r="D82" s="63">
        <v>240957.71092333525</v>
      </c>
      <c r="E82" s="92">
        <v>309628.27424548665</v>
      </c>
      <c r="F82" s="97"/>
      <c r="G82" s="97"/>
      <c r="H82" s="97"/>
    </row>
    <row r="83" spans="2:8" customFormat="1" x14ac:dyDescent="0.25">
      <c r="B83" s="42" t="s">
        <v>83</v>
      </c>
      <c r="C83" s="63">
        <v>307326.62213092111</v>
      </c>
      <c r="D83" s="63">
        <v>340153.89290102845</v>
      </c>
      <c r="E83" s="92">
        <v>382720.96422134811</v>
      </c>
      <c r="F83" s="97"/>
      <c r="G83" s="97"/>
      <c r="H83" s="97"/>
    </row>
    <row r="84" spans="2:8" customFormat="1" x14ac:dyDescent="0.25">
      <c r="B84" s="42" t="s">
        <v>84</v>
      </c>
      <c r="C84" s="63">
        <v>281816.71558244713</v>
      </c>
      <c r="D84" s="63">
        <v>258457.07120416348</v>
      </c>
      <c r="E84" s="92">
        <v>336616.03962804592</v>
      </c>
      <c r="F84" s="97"/>
      <c r="G84" s="97"/>
      <c r="H84" s="97"/>
    </row>
    <row r="85" spans="2:8" customFormat="1" x14ac:dyDescent="0.25">
      <c r="B85" s="42" t="s">
        <v>85</v>
      </c>
      <c r="C85" s="63">
        <v>194725.3067127956</v>
      </c>
      <c r="D85" s="63">
        <v>190963.62202593725</v>
      </c>
      <c r="E85" s="92">
        <v>263727.28357016924</v>
      </c>
      <c r="F85" s="97"/>
      <c r="G85" s="97"/>
      <c r="H85" s="97"/>
    </row>
    <row r="86" spans="2:8" customFormat="1" x14ac:dyDescent="0.25">
      <c r="B86" s="42" t="s">
        <v>86</v>
      </c>
      <c r="C86" s="63">
        <v>492021.27885810053</v>
      </c>
      <c r="D86" s="63">
        <v>504484.43437573384</v>
      </c>
      <c r="E86" s="92">
        <v>627378.94908517192</v>
      </c>
      <c r="F86" s="97"/>
      <c r="G86" s="97"/>
      <c r="H86" s="97"/>
    </row>
    <row r="87" spans="2:8" customFormat="1" x14ac:dyDescent="0.25">
      <c r="B87" s="43" t="s">
        <v>87</v>
      </c>
      <c r="C87" s="63">
        <v>192454.92625293104</v>
      </c>
      <c r="D87" s="63">
        <v>198850.76206268018</v>
      </c>
      <c r="E87" s="92">
        <v>231580.12994567823</v>
      </c>
      <c r="F87" s="97"/>
      <c r="G87" s="97"/>
      <c r="H87" s="97"/>
    </row>
    <row r="88" spans="2:8" customFormat="1" ht="16.5" thickBot="1" x14ac:dyDescent="0.3">
      <c r="B88" s="75" t="s">
        <v>88</v>
      </c>
      <c r="C88" s="63">
        <v>150053.09049523971</v>
      </c>
      <c r="D88" s="63">
        <v>147240.83192394124</v>
      </c>
      <c r="E88" s="92">
        <v>191691.65379994753</v>
      </c>
      <c r="F88" s="97"/>
      <c r="G88" s="97"/>
      <c r="H88" s="97"/>
    </row>
    <row r="89" spans="2:8" customFormat="1" ht="16.5" thickBot="1" x14ac:dyDescent="0.3">
      <c r="B89" s="74" t="s">
        <v>89</v>
      </c>
      <c r="C89" s="65">
        <v>1180773.7793989375</v>
      </c>
      <c r="D89" s="65">
        <v>1172641.2414196655</v>
      </c>
      <c r="E89" s="91">
        <v>1376516.8812820513</v>
      </c>
      <c r="F89" s="97"/>
      <c r="G89" s="97"/>
      <c r="H89" s="97"/>
    </row>
    <row r="90" spans="2:8" customFormat="1" x14ac:dyDescent="0.25">
      <c r="B90" s="70" t="s">
        <v>90</v>
      </c>
      <c r="C90" s="63">
        <v>67280.581512067452</v>
      </c>
      <c r="D90" s="63">
        <v>70331.100990688297</v>
      </c>
      <c r="E90" s="92">
        <v>80746.989151726084</v>
      </c>
      <c r="F90" s="97"/>
      <c r="G90" s="97"/>
      <c r="H90" s="97"/>
    </row>
    <row r="91" spans="2:8" customFormat="1" x14ac:dyDescent="0.25">
      <c r="B91" s="42" t="s">
        <v>91</v>
      </c>
      <c r="C91" s="63">
        <v>158853.15940796293</v>
      </c>
      <c r="D91" s="63">
        <v>151560.96957075637</v>
      </c>
      <c r="E91" s="92">
        <v>181132.05959217701</v>
      </c>
      <c r="F91" s="97"/>
      <c r="G91" s="97"/>
      <c r="H91" s="97"/>
    </row>
    <row r="92" spans="2:8" customFormat="1" x14ac:dyDescent="0.25">
      <c r="B92" s="43" t="s">
        <v>92</v>
      </c>
      <c r="C92" s="63">
        <v>70830.209894110842</v>
      </c>
      <c r="D92" s="63">
        <v>65577.142029201321</v>
      </c>
      <c r="E92" s="92">
        <v>74506.298926195144</v>
      </c>
      <c r="F92" s="97"/>
      <c r="G92" s="97"/>
      <c r="H92" s="97"/>
    </row>
    <row r="93" spans="2:8" x14ac:dyDescent="0.25">
      <c r="B93" s="43" t="s">
        <v>93</v>
      </c>
      <c r="C93" s="63">
        <v>58983.577650097359</v>
      </c>
      <c r="D93" s="63">
        <v>64192.056879796233</v>
      </c>
      <c r="E93" s="92">
        <v>84249.191434538661</v>
      </c>
      <c r="F93" s="97"/>
      <c r="G93" s="97"/>
      <c r="H93" s="97"/>
    </row>
    <row r="94" spans="2:8" x14ac:dyDescent="0.25">
      <c r="B94" s="42" t="s">
        <v>94</v>
      </c>
      <c r="C94" s="63">
        <v>343374.44524864125</v>
      </c>
      <c r="D94" s="63">
        <v>341088.39752629964</v>
      </c>
      <c r="E94" s="92">
        <v>389355.91315880639</v>
      </c>
      <c r="F94" s="97"/>
      <c r="G94" s="97"/>
      <c r="H94" s="97"/>
    </row>
    <row r="95" spans="2:8" x14ac:dyDescent="0.25">
      <c r="B95" s="43" t="s">
        <v>95</v>
      </c>
      <c r="C95" s="63">
        <v>202930.96269984124</v>
      </c>
      <c r="D95" s="63">
        <v>197546.89055624037</v>
      </c>
      <c r="E95" s="92">
        <v>248087.5547561369</v>
      </c>
      <c r="F95" s="97"/>
      <c r="G95" s="97"/>
      <c r="H95" s="97"/>
    </row>
    <row r="96" spans="2:8" x14ac:dyDescent="0.25">
      <c r="B96" s="43" t="s">
        <v>96</v>
      </c>
      <c r="C96" s="63">
        <v>90768.035028173326</v>
      </c>
      <c r="D96" s="63">
        <v>97230.92013709835</v>
      </c>
      <c r="E96" s="92">
        <v>114337.66114027664</v>
      </c>
      <c r="F96" s="97"/>
      <c r="G96" s="97"/>
      <c r="H96" s="97"/>
    </row>
    <row r="97" spans="2:8" x14ac:dyDescent="0.25">
      <c r="B97" s="42" t="s">
        <v>97</v>
      </c>
      <c r="C97" s="63">
        <v>48921.672738654459</v>
      </c>
      <c r="D97" s="63">
        <v>50285.722070031276</v>
      </c>
      <c r="E97" s="92">
        <v>51746.634327875159</v>
      </c>
      <c r="F97" s="97"/>
      <c r="G97" s="97"/>
      <c r="H97" s="97"/>
    </row>
    <row r="98" spans="2:8" x14ac:dyDescent="0.25">
      <c r="B98" s="42" t="s">
        <v>98</v>
      </c>
      <c r="C98" s="63">
        <v>119807.07032913329</v>
      </c>
      <c r="D98" s="63">
        <v>115457.18880543995</v>
      </c>
      <c r="E98" s="92">
        <v>125827.2432188336</v>
      </c>
      <c r="F98" s="97"/>
      <c r="G98" s="97"/>
      <c r="H98" s="97"/>
    </row>
    <row r="99" spans="2:8" x14ac:dyDescent="0.25">
      <c r="B99" s="43" t="s">
        <v>99</v>
      </c>
      <c r="C99" s="63">
        <v>11434.849030047439</v>
      </c>
      <c r="D99" s="63">
        <v>10967.649613074291</v>
      </c>
      <c r="E99" s="92">
        <v>14394.585272720917</v>
      </c>
      <c r="F99" s="97"/>
      <c r="G99" s="97"/>
      <c r="H99" s="97"/>
    </row>
    <row r="100" spans="2:8" ht="16.5" thickBot="1" x14ac:dyDescent="0.3">
      <c r="B100" s="44" t="s">
        <v>100</v>
      </c>
      <c r="C100" s="80">
        <v>7589.2158602078143</v>
      </c>
      <c r="D100" s="80">
        <v>8403.2032410392712</v>
      </c>
      <c r="E100" s="96">
        <v>12132.750302764805</v>
      </c>
      <c r="F100" s="97"/>
      <c r="G100" s="97"/>
      <c r="H100" s="97"/>
    </row>
  </sheetData>
  <mergeCells count="2">
    <mergeCell ref="B1:C1"/>
    <mergeCell ref="B2:E2"/>
  </mergeCells>
  <conditionalFormatting sqref="B7:B24 B31:B37 B77 B26:B29 B39:B46 B48:B54 B56:B69 B71:B75 B79:B88 B90:B100">
    <cfRule type="cellIs" dxfId="19" priority="17" stopIfTrue="1" operator="lessThan">
      <formula>0</formula>
    </cfRule>
  </conditionalFormatting>
  <conditionalFormatting sqref="B30">
    <cfRule type="cellIs" dxfId="18" priority="16" stopIfTrue="1" operator="lessThan">
      <formula>0</formula>
    </cfRule>
  </conditionalFormatting>
  <conditionalFormatting sqref="B76">
    <cfRule type="cellIs" dxfId="17" priority="15" stopIfTrue="1" operator="lessThan">
      <formula>0</formula>
    </cfRule>
  </conditionalFormatting>
  <conditionalFormatting sqref="B25">
    <cfRule type="cellIs" dxfId="16" priority="7" stopIfTrue="1" operator="lessThan">
      <formula>0</formula>
    </cfRule>
  </conditionalFormatting>
  <conditionalFormatting sqref="B38">
    <cfRule type="cellIs" dxfId="15" priority="6" stopIfTrue="1" operator="lessThan">
      <formula>0</formula>
    </cfRule>
  </conditionalFormatting>
  <conditionalFormatting sqref="B47">
    <cfRule type="cellIs" dxfId="14" priority="5" stopIfTrue="1" operator="lessThan">
      <formula>0</formula>
    </cfRule>
  </conditionalFormatting>
  <conditionalFormatting sqref="B55">
    <cfRule type="cellIs" dxfId="13" priority="4" stopIfTrue="1" operator="lessThan">
      <formula>0</formula>
    </cfRule>
  </conditionalFormatting>
  <conditionalFormatting sqref="B70">
    <cfRule type="cellIs" dxfId="12" priority="3" stopIfTrue="1" operator="lessThan">
      <formula>0</formula>
    </cfRule>
  </conditionalFormatting>
  <conditionalFormatting sqref="B78">
    <cfRule type="cellIs" dxfId="11" priority="2" stopIfTrue="1" operator="lessThan">
      <formula>0</formula>
    </cfRule>
  </conditionalFormatting>
  <conditionalFormatting sqref="B89">
    <cfRule type="cellIs" dxfId="1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zoomScale="80" zoomScaleNormal="80" workbookViewId="0"/>
  </sheetViews>
  <sheetFormatPr defaultRowHeight="15" x14ac:dyDescent="0.25"/>
  <cols>
    <col min="1" max="1" width="4.28515625" style="1" customWidth="1"/>
    <col min="2" max="2" width="33.28515625" style="2" customWidth="1"/>
    <col min="3" max="3" width="15.28515625" style="5" customWidth="1"/>
    <col min="4" max="5" width="12.7109375" style="5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99" t="s">
        <v>3</v>
      </c>
      <c r="C1" s="99"/>
      <c r="D1" s="17"/>
      <c r="E1" s="17"/>
      <c r="F1" s="11"/>
      <c r="G1" s="11"/>
      <c r="H1" s="21"/>
      <c r="I1" s="21"/>
    </row>
    <row r="2" spans="2:13" ht="76.5" customHeight="1" x14ac:dyDescent="0.2">
      <c r="B2" s="100" t="s">
        <v>123</v>
      </c>
      <c r="C2" s="100"/>
      <c r="D2" s="100"/>
      <c r="E2" s="30"/>
      <c r="F2" s="30"/>
      <c r="G2" s="31"/>
      <c r="H2" s="30"/>
      <c r="I2" s="30"/>
      <c r="J2" s="32"/>
      <c r="L2" s="3"/>
    </row>
    <row r="3" spans="2:13" s="2" customFormat="1" ht="20.100000000000001" customHeight="1" thickBot="1" x14ac:dyDescent="0.3">
      <c r="B3" s="28"/>
      <c r="C3" s="29"/>
      <c r="D3" s="29"/>
      <c r="E3" s="29"/>
      <c r="F3" s="33"/>
      <c r="G3" s="33"/>
      <c r="H3" s="33"/>
      <c r="I3" s="33"/>
      <c r="J3" s="33"/>
      <c r="K3"/>
      <c r="L3"/>
      <c r="M3"/>
    </row>
    <row r="4" spans="2:13" ht="35.1" customHeight="1" x14ac:dyDescent="0.25">
      <c r="B4" s="47"/>
      <c r="C4" s="37" t="s">
        <v>6</v>
      </c>
      <c r="D4" s="79" t="s">
        <v>101</v>
      </c>
      <c r="E4" s="38" t="s">
        <v>109</v>
      </c>
      <c r="F4"/>
      <c r="G4"/>
      <c r="H4"/>
      <c r="I4"/>
      <c r="J4"/>
      <c r="K4"/>
      <c r="L4"/>
      <c r="M4"/>
    </row>
    <row r="5" spans="2:13" ht="48.75" customHeight="1" thickBot="1" x14ac:dyDescent="0.3">
      <c r="B5" s="54" t="s">
        <v>7</v>
      </c>
      <c r="C5" s="61">
        <v>22.8</v>
      </c>
      <c r="D5" s="61">
        <v>22.857249694008054</v>
      </c>
      <c r="E5" s="55">
        <v>21.583510489402901</v>
      </c>
      <c r="F5"/>
      <c r="G5"/>
      <c r="H5"/>
      <c r="I5"/>
      <c r="J5"/>
      <c r="K5"/>
      <c r="L5"/>
      <c r="M5"/>
    </row>
    <row r="6" spans="2:13" ht="16.5" thickBot="1" x14ac:dyDescent="0.3">
      <c r="B6" s="57" t="s">
        <v>8</v>
      </c>
      <c r="C6" s="65">
        <v>23.1</v>
      </c>
      <c r="D6" s="65">
        <v>21.479129258581349</v>
      </c>
      <c r="E6" s="91">
        <v>23.408025453728992</v>
      </c>
      <c r="F6"/>
      <c r="G6"/>
      <c r="H6"/>
      <c r="I6"/>
      <c r="J6"/>
      <c r="K6"/>
      <c r="L6"/>
      <c r="M6"/>
    </row>
    <row r="7" spans="2:13" ht="15.75" x14ac:dyDescent="0.25">
      <c r="B7" s="56" t="s">
        <v>9</v>
      </c>
      <c r="C7" s="63">
        <v>26.3</v>
      </c>
      <c r="D7" s="63">
        <v>24.812557063062041</v>
      </c>
      <c r="E7" s="92">
        <v>19.418740279313056</v>
      </c>
      <c r="F7"/>
      <c r="G7"/>
      <c r="H7"/>
      <c r="I7"/>
      <c r="J7"/>
      <c r="K7"/>
      <c r="L7"/>
      <c r="M7"/>
    </row>
    <row r="8" spans="2:13" ht="15.75" x14ac:dyDescent="0.25">
      <c r="B8" s="49" t="s">
        <v>10</v>
      </c>
      <c r="C8" s="45">
        <v>30.5</v>
      </c>
      <c r="D8" s="45">
        <v>28.250453963520496</v>
      </c>
      <c r="E8" s="93">
        <v>28.075797771957895</v>
      </c>
      <c r="F8"/>
      <c r="G8"/>
      <c r="H8"/>
      <c r="I8"/>
      <c r="J8"/>
      <c r="K8"/>
      <c r="L8"/>
      <c r="M8"/>
    </row>
    <row r="9" spans="2:13" ht="15.75" x14ac:dyDescent="0.25">
      <c r="B9" s="48" t="s">
        <v>11</v>
      </c>
      <c r="C9" s="45">
        <v>29.2</v>
      </c>
      <c r="D9" s="45">
        <v>27.877111598684422</v>
      </c>
      <c r="E9" s="93">
        <v>25.004962685539294</v>
      </c>
      <c r="F9"/>
      <c r="G9"/>
      <c r="H9"/>
      <c r="I9"/>
      <c r="J9"/>
      <c r="K9"/>
      <c r="L9"/>
      <c r="M9"/>
    </row>
    <row r="10" spans="2:13" ht="15.75" x14ac:dyDescent="0.25">
      <c r="B10" s="49" t="s">
        <v>12</v>
      </c>
      <c r="C10" s="45">
        <v>36</v>
      </c>
      <c r="D10" s="45">
        <v>32.557052814911962</v>
      </c>
      <c r="E10" s="93">
        <v>33.426559486298871</v>
      </c>
      <c r="F10"/>
      <c r="G10"/>
      <c r="H10"/>
      <c r="I10"/>
      <c r="J10"/>
      <c r="K10"/>
      <c r="L10"/>
      <c r="M10"/>
    </row>
    <row r="11" spans="2:13" ht="15.75" x14ac:dyDescent="0.25">
      <c r="B11" s="49" t="s">
        <v>13</v>
      </c>
      <c r="C11" s="45">
        <v>42.2</v>
      </c>
      <c r="D11" s="45">
        <v>39.48394715468325</v>
      </c>
      <c r="E11" s="93">
        <v>40.168474005584258</v>
      </c>
      <c r="F11"/>
      <c r="G11"/>
      <c r="H11"/>
      <c r="I11"/>
      <c r="J11"/>
      <c r="K11"/>
      <c r="L11"/>
      <c r="M11"/>
    </row>
    <row r="12" spans="2:13" ht="15.75" x14ac:dyDescent="0.25">
      <c r="B12" s="48" t="s">
        <v>14</v>
      </c>
      <c r="C12" s="45">
        <v>25.9</v>
      </c>
      <c r="D12" s="45">
        <v>24.623808595195719</v>
      </c>
      <c r="E12" s="93">
        <v>23.302445834682384</v>
      </c>
      <c r="F12"/>
      <c r="G12"/>
      <c r="H12"/>
      <c r="I12"/>
      <c r="J12"/>
      <c r="K12"/>
      <c r="L12"/>
      <c r="M12"/>
    </row>
    <row r="13" spans="2:13" ht="15.75" x14ac:dyDescent="0.25">
      <c r="B13" s="49" t="s">
        <v>15</v>
      </c>
      <c r="C13" s="45">
        <v>35.1</v>
      </c>
      <c r="D13" s="45">
        <v>35.239576836916157</v>
      </c>
      <c r="E13" s="93">
        <v>33.238233523411679</v>
      </c>
      <c r="F13"/>
      <c r="G13"/>
      <c r="H13"/>
      <c r="I13"/>
      <c r="J13"/>
      <c r="K13"/>
      <c r="L13"/>
      <c r="M13"/>
    </row>
    <row r="14" spans="2:13" ht="15.75" x14ac:dyDescent="0.25">
      <c r="B14" s="49" t="s">
        <v>16</v>
      </c>
      <c r="C14" s="45">
        <v>25.2</v>
      </c>
      <c r="D14" s="45">
        <v>24.232240031928221</v>
      </c>
      <c r="E14" s="93">
        <v>20.287097566039069</v>
      </c>
      <c r="F14"/>
      <c r="G14"/>
      <c r="H14"/>
      <c r="I14"/>
      <c r="J14"/>
      <c r="K14"/>
      <c r="L14"/>
      <c r="M14"/>
    </row>
    <row r="15" spans="2:13" ht="15.75" x14ac:dyDescent="0.25">
      <c r="B15" s="49" t="s">
        <v>17</v>
      </c>
      <c r="C15" s="45">
        <v>23.7</v>
      </c>
      <c r="D15" s="45">
        <v>20.252625144716937</v>
      </c>
      <c r="E15" s="93">
        <v>18.144792785203276</v>
      </c>
      <c r="F15"/>
      <c r="G15"/>
      <c r="H15"/>
      <c r="I15"/>
      <c r="J15"/>
      <c r="K15"/>
      <c r="L15"/>
      <c r="M15"/>
    </row>
    <row r="16" spans="2:13" ht="15.75" x14ac:dyDescent="0.25">
      <c r="B16" s="48" t="s">
        <v>18</v>
      </c>
      <c r="C16" s="45">
        <v>23.8</v>
      </c>
      <c r="D16" s="45">
        <v>24.495525543568313</v>
      </c>
      <c r="E16" s="93">
        <v>24.835984288380264</v>
      </c>
      <c r="F16"/>
      <c r="G16"/>
      <c r="H16"/>
      <c r="I16"/>
      <c r="J16"/>
      <c r="K16"/>
      <c r="L16"/>
      <c r="M16"/>
    </row>
    <row r="17" spans="2:13" ht="15.75" x14ac:dyDescent="0.25">
      <c r="B17" s="49" t="s">
        <v>19</v>
      </c>
      <c r="C17" s="45">
        <v>31.4</v>
      </c>
      <c r="D17" s="45">
        <v>30.06830799456749</v>
      </c>
      <c r="E17" s="93">
        <v>29.374774084968475</v>
      </c>
      <c r="F17"/>
      <c r="G17"/>
      <c r="H17"/>
      <c r="I17"/>
      <c r="J17"/>
      <c r="K17"/>
      <c r="L17"/>
      <c r="M17"/>
    </row>
    <row r="18" spans="2:13" ht="15.75" x14ac:dyDescent="0.25">
      <c r="B18" s="49" t="s">
        <v>20</v>
      </c>
      <c r="C18" s="45">
        <v>29</v>
      </c>
      <c r="D18" s="45">
        <v>30.147705149388099</v>
      </c>
      <c r="E18" s="93">
        <v>28.259649747965394</v>
      </c>
      <c r="F18"/>
      <c r="G18"/>
      <c r="H18"/>
      <c r="I18"/>
      <c r="J18"/>
      <c r="K18"/>
      <c r="L18"/>
      <c r="M18"/>
    </row>
    <row r="19" spans="2:13" ht="15.75" x14ac:dyDescent="0.25">
      <c r="B19" s="49" t="s">
        <v>21</v>
      </c>
      <c r="C19" s="45">
        <v>31.7</v>
      </c>
      <c r="D19" s="45">
        <v>31.583255420147861</v>
      </c>
      <c r="E19" s="93">
        <v>32.469115450859213</v>
      </c>
      <c r="F19"/>
      <c r="G19"/>
      <c r="H19"/>
      <c r="I19"/>
      <c r="J19"/>
      <c r="K19"/>
      <c r="L19"/>
      <c r="M19"/>
    </row>
    <row r="20" spans="2:13" ht="15.75" x14ac:dyDescent="0.25">
      <c r="B20" s="49" t="s">
        <v>22</v>
      </c>
      <c r="C20" s="45">
        <v>29.6</v>
      </c>
      <c r="D20" s="45">
        <v>26.144377755434199</v>
      </c>
      <c r="E20" s="93">
        <v>27.142673869375951</v>
      </c>
      <c r="F20"/>
      <c r="G20"/>
      <c r="H20"/>
      <c r="I20"/>
      <c r="J20"/>
      <c r="K20"/>
      <c r="L20"/>
      <c r="M20"/>
    </row>
    <row r="21" spans="2:13" ht="15.75" x14ac:dyDescent="0.25">
      <c r="B21" s="48" t="s">
        <v>23</v>
      </c>
      <c r="C21" s="45">
        <v>30.7</v>
      </c>
      <c r="D21" s="45">
        <v>27.461141895296514</v>
      </c>
      <c r="E21" s="93">
        <v>28.662607714231132</v>
      </c>
      <c r="F21"/>
      <c r="G21"/>
      <c r="H21"/>
      <c r="I21"/>
      <c r="J21"/>
      <c r="K21"/>
      <c r="L21"/>
      <c r="M21"/>
    </row>
    <row r="22" spans="2:13" ht="15.75" x14ac:dyDescent="0.25">
      <c r="B22" s="48" t="s">
        <v>24</v>
      </c>
      <c r="C22" s="45">
        <v>26.9</v>
      </c>
      <c r="D22" s="45">
        <v>26.313730012714792</v>
      </c>
      <c r="E22" s="93">
        <v>23.888202755457552</v>
      </c>
      <c r="F22"/>
      <c r="G22"/>
      <c r="H22"/>
      <c r="I22"/>
      <c r="J22"/>
      <c r="K22"/>
      <c r="L22"/>
      <c r="M22"/>
    </row>
    <row r="23" spans="2:13" ht="15.75" x14ac:dyDescent="0.25">
      <c r="B23" s="49" t="s">
        <v>25</v>
      </c>
      <c r="C23" s="45">
        <v>29.4</v>
      </c>
      <c r="D23" s="45">
        <v>27.867787309888069</v>
      </c>
      <c r="E23" s="93">
        <v>30.146568287671698</v>
      </c>
      <c r="F23"/>
      <c r="G23"/>
      <c r="H23"/>
      <c r="I23"/>
      <c r="J23"/>
      <c r="K23"/>
      <c r="L23"/>
      <c r="M23"/>
    </row>
    <row r="24" spans="2:13" ht="16.5" thickBot="1" x14ac:dyDescent="0.3">
      <c r="B24" s="58" t="s">
        <v>26</v>
      </c>
      <c r="C24" s="67">
        <v>22</v>
      </c>
      <c r="D24" s="67">
        <v>20.14066120675761</v>
      </c>
      <c r="E24" s="94">
        <v>21.812207170256631</v>
      </c>
      <c r="F24"/>
      <c r="G24"/>
      <c r="H24"/>
      <c r="I24"/>
      <c r="J24"/>
      <c r="K24"/>
      <c r="L24"/>
      <c r="M24"/>
    </row>
    <row r="25" spans="2:13" ht="16.5" thickBot="1" x14ac:dyDescent="0.3">
      <c r="B25" s="57" t="s">
        <v>27</v>
      </c>
      <c r="C25" s="65">
        <v>24.6</v>
      </c>
      <c r="D25" s="65">
        <v>23.899332129803668</v>
      </c>
      <c r="E25" s="91">
        <v>19.291397463151885</v>
      </c>
      <c r="F25"/>
      <c r="G25"/>
      <c r="H25"/>
      <c r="I25"/>
      <c r="J25"/>
      <c r="K25"/>
      <c r="L25"/>
      <c r="M25"/>
    </row>
    <row r="26" spans="2:13" ht="15.75" x14ac:dyDescent="0.25">
      <c r="B26" s="56" t="s">
        <v>28</v>
      </c>
      <c r="C26" s="63">
        <v>23.6</v>
      </c>
      <c r="D26" s="63">
        <v>23.814859879491763</v>
      </c>
      <c r="E26" s="92">
        <v>19.484675329593333</v>
      </c>
      <c r="F26"/>
      <c r="G26"/>
      <c r="H26"/>
      <c r="I26"/>
      <c r="J26"/>
      <c r="K26"/>
      <c r="L26"/>
      <c r="M26"/>
    </row>
    <row r="27" spans="2:13" ht="15.75" x14ac:dyDescent="0.25">
      <c r="B27" s="49" t="s">
        <v>29</v>
      </c>
      <c r="C27" s="45">
        <v>10.3</v>
      </c>
      <c r="D27" s="45">
        <v>11.121328101240278</v>
      </c>
      <c r="E27" s="93">
        <v>9.4295026881791575</v>
      </c>
      <c r="F27"/>
      <c r="G27"/>
      <c r="H27"/>
      <c r="I27"/>
      <c r="J27"/>
      <c r="K27"/>
      <c r="L27"/>
      <c r="M27"/>
    </row>
    <row r="28" spans="2:13" ht="15.75" x14ac:dyDescent="0.25">
      <c r="B28" s="49" t="s">
        <v>30</v>
      </c>
      <c r="C28" s="45">
        <v>14.1</v>
      </c>
      <c r="D28" s="45">
        <v>15.983156479153065</v>
      </c>
      <c r="E28" s="93">
        <v>13.704484162246613</v>
      </c>
      <c r="F28"/>
      <c r="G28"/>
      <c r="H28"/>
      <c r="I28"/>
      <c r="J28"/>
      <c r="K28"/>
      <c r="L28"/>
      <c r="M28"/>
    </row>
    <row r="29" spans="2:13" ht="15.75" x14ac:dyDescent="0.25">
      <c r="B29" s="49" t="s">
        <v>105</v>
      </c>
      <c r="C29" s="45">
        <v>1.5</v>
      </c>
      <c r="D29" s="45">
        <v>2.3983580830344056</v>
      </c>
      <c r="E29" s="93">
        <v>1.891042652698953</v>
      </c>
      <c r="F29"/>
      <c r="G29"/>
      <c r="H29"/>
      <c r="I29"/>
      <c r="J29"/>
      <c r="K29"/>
      <c r="L29"/>
      <c r="M29"/>
    </row>
    <row r="30" spans="2:13" ht="31.5" x14ac:dyDescent="0.25">
      <c r="B30" s="49" t="s">
        <v>104</v>
      </c>
      <c r="C30" s="45">
        <v>21.5</v>
      </c>
      <c r="D30" s="45">
        <v>21.668894232877353</v>
      </c>
      <c r="E30" s="93">
        <v>21.114726746226271</v>
      </c>
      <c r="F30"/>
      <c r="G30"/>
      <c r="H30"/>
      <c r="I30"/>
      <c r="J30"/>
      <c r="K30"/>
      <c r="L30"/>
      <c r="M30"/>
    </row>
    <row r="31" spans="2:13" ht="15.75" x14ac:dyDescent="0.25">
      <c r="B31" s="48" t="s">
        <v>33</v>
      </c>
      <c r="C31" s="45">
        <v>24.1</v>
      </c>
      <c r="D31" s="45">
        <v>25.48902985818728</v>
      </c>
      <c r="E31" s="93">
        <v>18.046876569589219</v>
      </c>
      <c r="F31"/>
      <c r="G31"/>
      <c r="H31"/>
      <c r="I31"/>
      <c r="J31"/>
      <c r="K31"/>
      <c r="L31"/>
      <c r="M31"/>
    </row>
    <row r="32" spans="2:13" ht="15.75" x14ac:dyDescent="0.25">
      <c r="B32" s="49" t="s">
        <v>34</v>
      </c>
      <c r="C32" s="45">
        <v>32.200000000000003</v>
      </c>
      <c r="D32" s="45">
        <v>35.161737590808634</v>
      </c>
      <c r="E32" s="93">
        <v>34.374032604336811</v>
      </c>
      <c r="F32"/>
      <c r="G32"/>
      <c r="H32"/>
      <c r="I32"/>
      <c r="J32"/>
      <c r="K32"/>
      <c r="L32"/>
      <c r="M32"/>
    </row>
    <row r="33" spans="2:13" ht="15.75" x14ac:dyDescent="0.25">
      <c r="B33" s="48" t="s">
        <v>35</v>
      </c>
      <c r="C33" s="45">
        <v>18.7</v>
      </c>
      <c r="D33" s="45">
        <v>18.556834290216159</v>
      </c>
      <c r="E33" s="93">
        <v>19.421078021198511</v>
      </c>
      <c r="F33"/>
      <c r="G33"/>
      <c r="H33"/>
      <c r="I33"/>
      <c r="J33"/>
      <c r="K33"/>
      <c r="L33"/>
      <c r="M33"/>
    </row>
    <row r="34" spans="2:13" ht="15.75" x14ac:dyDescent="0.25">
      <c r="B34" s="49" t="s">
        <v>36</v>
      </c>
      <c r="C34" s="45">
        <v>15.2</v>
      </c>
      <c r="D34" s="45">
        <v>13.061545264247062</v>
      </c>
      <c r="E34" s="93">
        <v>10.47852886167437</v>
      </c>
      <c r="F34"/>
      <c r="G34"/>
      <c r="H34"/>
      <c r="I34"/>
      <c r="J34"/>
      <c r="K34"/>
      <c r="L34"/>
      <c r="M34"/>
    </row>
    <row r="35" spans="2:13" ht="15.75" x14ac:dyDescent="0.25">
      <c r="B35" s="49" t="s">
        <v>37</v>
      </c>
      <c r="C35" s="45">
        <v>18</v>
      </c>
      <c r="D35" s="45">
        <v>18.837650945452967</v>
      </c>
      <c r="E35" s="93">
        <v>17.846205824785159</v>
      </c>
      <c r="F35"/>
      <c r="G35"/>
      <c r="H35"/>
      <c r="I35"/>
      <c r="J35"/>
      <c r="K35"/>
      <c r="L35"/>
      <c r="M35"/>
    </row>
    <row r="36" spans="2:13" ht="15.75" x14ac:dyDescent="0.25">
      <c r="B36" s="48" t="s">
        <v>38</v>
      </c>
      <c r="C36" s="45">
        <v>29.7</v>
      </c>
      <c r="D36" s="45">
        <v>30.050137321767203</v>
      </c>
      <c r="E36" s="93">
        <v>28.307854354664702</v>
      </c>
      <c r="F36"/>
      <c r="G36"/>
      <c r="H36"/>
      <c r="I36"/>
      <c r="J36"/>
      <c r="K36"/>
      <c r="L36"/>
      <c r="M36"/>
    </row>
    <row r="37" spans="2:13" ht="16.5" thickBot="1" x14ac:dyDescent="0.3">
      <c r="B37" s="58" t="s">
        <v>39</v>
      </c>
      <c r="C37" s="67">
        <v>31</v>
      </c>
      <c r="D37" s="67">
        <v>29.743385948899114</v>
      </c>
      <c r="E37" s="94">
        <v>20.690519998635111</v>
      </c>
      <c r="F37"/>
      <c r="G37"/>
      <c r="H37"/>
      <c r="I37"/>
      <c r="J37"/>
      <c r="K37"/>
      <c r="L37"/>
      <c r="M37"/>
    </row>
    <row r="38" spans="2:13" ht="16.5" thickBot="1" x14ac:dyDescent="0.3">
      <c r="B38" s="57" t="s">
        <v>40</v>
      </c>
      <c r="C38" s="65">
        <v>29</v>
      </c>
      <c r="D38" s="65">
        <v>27.875140557580714</v>
      </c>
      <c r="E38" s="91">
        <v>29.336957527906947</v>
      </c>
      <c r="F38"/>
      <c r="G38"/>
      <c r="H38"/>
      <c r="I38"/>
      <c r="J38"/>
      <c r="K38"/>
      <c r="L38"/>
      <c r="M38"/>
    </row>
    <row r="39" spans="2:13" ht="15.75" x14ac:dyDescent="0.25">
      <c r="B39" s="59" t="s">
        <v>41</v>
      </c>
      <c r="C39" s="63">
        <v>29.1</v>
      </c>
      <c r="D39" s="63">
        <v>32.434114423036</v>
      </c>
      <c r="E39" s="92">
        <v>28.903134308657442</v>
      </c>
      <c r="F39"/>
      <c r="G39"/>
      <c r="H39"/>
      <c r="I39"/>
      <c r="J39"/>
      <c r="K39"/>
      <c r="L39"/>
      <c r="M39"/>
    </row>
    <row r="40" spans="2:13" ht="15.75" x14ac:dyDescent="0.25">
      <c r="B40" s="49" t="s">
        <v>42</v>
      </c>
      <c r="C40" s="45">
        <v>18.8</v>
      </c>
      <c r="D40" s="45">
        <v>16.387249545502431</v>
      </c>
      <c r="E40" s="93">
        <v>20.17148633700203</v>
      </c>
      <c r="F40"/>
      <c r="G40"/>
      <c r="H40"/>
      <c r="I40"/>
      <c r="J40"/>
      <c r="K40"/>
      <c r="L40"/>
      <c r="M40"/>
    </row>
    <row r="41" spans="2:13" ht="15.75" x14ac:dyDescent="0.25">
      <c r="B41" s="49" t="s">
        <v>4</v>
      </c>
      <c r="C41" s="45">
        <v>31.2</v>
      </c>
      <c r="D41" s="45">
        <v>26.975321582868844</v>
      </c>
      <c r="E41" s="93">
        <v>33.096064853909333</v>
      </c>
      <c r="F41"/>
      <c r="G41"/>
      <c r="H41"/>
      <c r="I41"/>
      <c r="J41"/>
      <c r="K41"/>
      <c r="L41"/>
      <c r="M41"/>
    </row>
    <row r="42" spans="2:13" ht="15.75" x14ac:dyDescent="0.25">
      <c r="B42" s="49" t="s">
        <v>43</v>
      </c>
      <c r="C42" s="45">
        <v>30.3</v>
      </c>
      <c r="D42" s="45">
        <v>29.86064997575809</v>
      </c>
      <c r="E42" s="93">
        <v>30.935189254928126</v>
      </c>
      <c r="F42"/>
      <c r="G42"/>
      <c r="H42"/>
      <c r="I42"/>
      <c r="J42"/>
      <c r="K42"/>
      <c r="L42"/>
      <c r="M42"/>
    </row>
    <row r="43" spans="2:13" ht="15.75" x14ac:dyDescent="0.25">
      <c r="B43" s="48" t="s">
        <v>44</v>
      </c>
      <c r="C43" s="45">
        <v>14.6</v>
      </c>
      <c r="D43" s="45">
        <v>16.149225306601721</v>
      </c>
      <c r="E43" s="93">
        <v>13.364669845384411</v>
      </c>
      <c r="F43"/>
      <c r="G43"/>
      <c r="H43"/>
      <c r="I43"/>
      <c r="J43"/>
      <c r="K43"/>
      <c r="L43"/>
      <c r="M43"/>
    </row>
    <row r="44" spans="2:13" ht="15.75" x14ac:dyDescent="0.25">
      <c r="B44" s="49" t="s">
        <v>45</v>
      </c>
      <c r="C44" s="45">
        <v>23.7</v>
      </c>
      <c r="D44" s="45">
        <v>23.125450036917943</v>
      </c>
      <c r="E44" s="93">
        <v>25.973149904273352</v>
      </c>
      <c r="F44"/>
      <c r="G44"/>
      <c r="H44"/>
      <c r="I44"/>
      <c r="J44"/>
      <c r="K44"/>
      <c r="L44"/>
      <c r="M44"/>
    </row>
    <row r="45" spans="2:13" ht="15.75" x14ac:dyDescent="0.25">
      <c r="B45" s="48" t="s">
        <v>46</v>
      </c>
      <c r="C45" s="45">
        <v>34.200000000000003</v>
      </c>
      <c r="D45" s="45">
        <v>33.913470738097068</v>
      </c>
      <c r="E45" s="93">
        <v>33.018009217614065</v>
      </c>
      <c r="F45"/>
      <c r="G45"/>
      <c r="H45"/>
      <c r="I45"/>
      <c r="J45"/>
      <c r="K45"/>
      <c r="L45"/>
      <c r="M45"/>
    </row>
    <row r="46" spans="2:13" ht="16.5" thickBot="1" x14ac:dyDescent="0.3">
      <c r="B46" s="58" t="s">
        <v>5</v>
      </c>
      <c r="C46" s="67">
        <v>28</v>
      </c>
      <c r="D46" s="67">
        <v>29.945758073584187</v>
      </c>
      <c r="E46" s="94">
        <v>30.980884001512376</v>
      </c>
      <c r="F46"/>
      <c r="G46"/>
      <c r="H46"/>
      <c r="I46"/>
      <c r="J46"/>
      <c r="K46"/>
      <c r="L46"/>
      <c r="M46"/>
    </row>
    <row r="47" spans="2:13" ht="16.5" thickBot="1" x14ac:dyDescent="0.3">
      <c r="B47" s="57" t="s">
        <v>47</v>
      </c>
      <c r="C47" s="65">
        <v>31.5</v>
      </c>
      <c r="D47" s="65">
        <v>29.877694256189546</v>
      </c>
      <c r="E47" s="91">
        <v>30.474610219088564</v>
      </c>
      <c r="F47"/>
      <c r="G47"/>
      <c r="H47"/>
      <c r="I47"/>
      <c r="J47"/>
      <c r="K47"/>
      <c r="L47"/>
      <c r="M47"/>
    </row>
    <row r="48" spans="2:13" ht="15.75" x14ac:dyDescent="0.25">
      <c r="B48" s="59" t="s">
        <v>48</v>
      </c>
      <c r="C48" s="63">
        <v>31.3</v>
      </c>
      <c r="D48" s="63">
        <v>27.358333823877235</v>
      </c>
      <c r="E48" s="92">
        <v>32.093047573580627</v>
      </c>
      <c r="F48"/>
      <c r="G48"/>
      <c r="H48"/>
      <c r="I48"/>
      <c r="J48"/>
      <c r="K48"/>
      <c r="L48"/>
      <c r="M48"/>
    </row>
    <row r="49" spans="2:13" ht="15.75" x14ac:dyDescent="0.25">
      <c r="B49" s="48" t="s">
        <v>49</v>
      </c>
      <c r="C49" s="45">
        <v>27.7</v>
      </c>
      <c r="D49" s="45">
        <v>19.021351060241418</v>
      </c>
      <c r="E49" s="93">
        <v>22.184615707084205</v>
      </c>
      <c r="F49"/>
      <c r="G49"/>
      <c r="H49"/>
      <c r="I49"/>
      <c r="J49"/>
      <c r="K49"/>
      <c r="L49"/>
      <c r="M49"/>
    </row>
    <row r="50" spans="2:13" ht="30" customHeight="1" x14ac:dyDescent="0.25">
      <c r="B50" s="49" t="s">
        <v>50</v>
      </c>
      <c r="C50" s="45">
        <v>38.5</v>
      </c>
      <c r="D50" s="45">
        <v>34.60299203297194</v>
      </c>
      <c r="E50" s="93">
        <v>29.937434005217373</v>
      </c>
      <c r="F50"/>
      <c r="G50"/>
      <c r="H50"/>
      <c r="I50"/>
      <c r="J50"/>
      <c r="K50"/>
      <c r="L50"/>
      <c r="M50"/>
    </row>
    <row r="51" spans="2:13" ht="31.5" x14ac:dyDescent="0.25">
      <c r="B51" s="49" t="s">
        <v>51</v>
      </c>
      <c r="C51" s="45">
        <v>21.2</v>
      </c>
      <c r="D51" s="45">
        <v>20.257279737298344</v>
      </c>
      <c r="E51" s="93">
        <v>22.567925972579037</v>
      </c>
      <c r="F51"/>
      <c r="G51"/>
      <c r="H51"/>
      <c r="I51"/>
      <c r="J51"/>
      <c r="K51"/>
      <c r="L51"/>
      <c r="M51"/>
    </row>
    <row r="52" spans="2:13" s="3" customFormat="1" ht="30" customHeight="1" x14ac:dyDescent="0.25">
      <c r="B52" s="49" t="s">
        <v>52</v>
      </c>
      <c r="C52" s="45">
        <v>29.9</v>
      </c>
      <c r="D52" s="45">
        <v>24.820264237022251</v>
      </c>
      <c r="E52" s="93">
        <v>25.686391239884365</v>
      </c>
      <c r="F52"/>
      <c r="G52"/>
      <c r="H52"/>
      <c r="I52"/>
      <c r="J52"/>
      <c r="K52"/>
      <c r="L52"/>
      <c r="M52"/>
    </row>
    <row r="53" spans="2:13" ht="15.75" x14ac:dyDescent="0.25">
      <c r="B53" s="49" t="s">
        <v>53</v>
      </c>
      <c r="C53" s="45">
        <v>27.6</v>
      </c>
      <c r="D53" s="45">
        <v>24.882781627350212</v>
      </c>
      <c r="E53" s="93">
        <v>27.079745176425124</v>
      </c>
      <c r="F53"/>
      <c r="G53"/>
      <c r="H53"/>
      <c r="I53"/>
      <c r="J53"/>
      <c r="K53"/>
      <c r="L53"/>
      <c r="M53"/>
    </row>
    <row r="54" spans="2:13" s="3" customFormat="1" ht="16.5" thickBot="1" x14ac:dyDescent="0.3">
      <c r="B54" s="48" t="s">
        <v>54</v>
      </c>
      <c r="C54" s="45">
        <v>33.5</v>
      </c>
      <c r="D54" s="45">
        <v>31.396982843908717</v>
      </c>
      <c r="E54" s="93">
        <v>32.596827221556573</v>
      </c>
      <c r="F54"/>
      <c r="G54"/>
      <c r="H54"/>
      <c r="I54"/>
      <c r="J54"/>
      <c r="K54"/>
      <c r="L54"/>
      <c r="M54"/>
    </row>
    <row r="55" spans="2:13" ht="16.5" thickBot="1" x14ac:dyDescent="0.3">
      <c r="B55" s="57" t="s">
        <v>55</v>
      </c>
      <c r="C55" s="65">
        <v>25.3</v>
      </c>
      <c r="D55" s="65">
        <v>26.578101429092964</v>
      </c>
      <c r="E55" s="91">
        <v>24.361691189104064</v>
      </c>
      <c r="F55"/>
      <c r="G55"/>
      <c r="H55"/>
      <c r="I55"/>
      <c r="J55"/>
      <c r="K55"/>
      <c r="L55"/>
      <c r="M55"/>
    </row>
    <row r="56" spans="2:13" ht="15.75" x14ac:dyDescent="0.25">
      <c r="B56" s="48" t="s">
        <v>56</v>
      </c>
      <c r="C56" s="45">
        <v>27.7</v>
      </c>
      <c r="D56" s="45">
        <v>27.711461869856397</v>
      </c>
      <c r="E56" s="93">
        <v>26.645251826554272</v>
      </c>
      <c r="F56"/>
      <c r="G56"/>
      <c r="H56"/>
      <c r="I56"/>
      <c r="J56"/>
      <c r="K56"/>
      <c r="L56"/>
      <c r="M56"/>
    </row>
    <row r="57" spans="2:13" ht="15.75" x14ac:dyDescent="0.25">
      <c r="B57" s="49" t="s">
        <v>57</v>
      </c>
      <c r="C57" s="45">
        <v>26.4</v>
      </c>
      <c r="D57" s="45">
        <v>27.244147577975202</v>
      </c>
      <c r="E57" s="93">
        <v>26.863559127923487</v>
      </c>
      <c r="F57"/>
      <c r="G57"/>
      <c r="H57"/>
      <c r="I57"/>
      <c r="J57"/>
      <c r="K57"/>
      <c r="L57"/>
      <c r="M57"/>
    </row>
    <row r="58" spans="2:13" ht="15.75" x14ac:dyDescent="0.25">
      <c r="B58" s="49" t="s">
        <v>58</v>
      </c>
      <c r="C58" s="45">
        <v>25.5</v>
      </c>
      <c r="D58" s="45">
        <v>23.622772227853737</v>
      </c>
      <c r="E58" s="93">
        <v>23.785825697623132</v>
      </c>
      <c r="F58"/>
      <c r="G58"/>
      <c r="H58"/>
      <c r="I58"/>
      <c r="J58"/>
      <c r="K58"/>
      <c r="L58"/>
      <c r="M58"/>
    </row>
    <row r="59" spans="2:13" ht="15.75" x14ac:dyDescent="0.25">
      <c r="B59" s="49" t="s">
        <v>59</v>
      </c>
      <c r="C59" s="45">
        <v>23.2</v>
      </c>
      <c r="D59" s="45">
        <v>26.410444240135</v>
      </c>
      <c r="E59" s="93">
        <v>21.808964520142464</v>
      </c>
      <c r="F59"/>
      <c r="G59"/>
      <c r="H59"/>
      <c r="I59"/>
      <c r="J59"/>
      <c r="K59"/>
      <c r="L59"/>
      <c r="M59"/>
    </row>
    <row r="60" spans="2:13" ht="15.75" x14ac:dyDescent="0.25">
      <c r="B60" s="49" t="s">
        <v>60</v>
      </c>
      <c r="C60" s="45">
        <v>23.7</v>
      </c>
      <c r="D60" s="45">
        <v>27.116088995861666</v>
      </c>
      <c r="E60" s="93">
        <v>24.683601874467413</v>
      </c>
      <c r="F60"/>
      <c r="G60"/>
      <c r="H60"/>
      <c r="I60"/>
      <c r="J60"/>
      <c r="K60"/>
      <c r="L60"/>
      <c r="M60"/>
    </row>
    <row r="61" spans="2:13" ht="15.75" x14ac:dyDescent="0.25">
      <c r="B61" s="49" t="s">
        <v>61</v>
      </c>
      <c r="C61" s="45">
        <v>33.799999999999997</v>
      </c>
      <c r="D61" s="45">
        <v>32.393364286912856</v>
      </c>
      <c r="E61" s="93">
        <v>32.803372263817998</v>
      </c>
      <c r="F61"/>
      <c r="G61"/>
      <c r="H61"/>
      <c r="I61"/>
      <c r="J61"/>
      <c r="K61"/>
      <c r="L61"/>
      <c r="M61"/>
    </row>
    <row r="62" spans="2:13" ht="15.75" x14ac:dyDescent="0.25">
      <c r="B62" s="49" t="s">
        <v>62</v>
      </c>
      <c r="C62" s="45">
        <v>21.6</v>
      </c>
      <c r="D62" s="45">
        <v>21.536256424856333</v>
      </c>
      <c r="E62" s="93">
        <v>19.107207561260193</v>
      </c>
      <c r="F62"/>
      <c r="G62"/>
      <c r="H62"/>
      <c r="I62"/>
      <c r="J62"/>
      <c r="K62"/>
      <c r="L62"/>
      <c r="M62"/>
    </row>
    <row r="63" spans="2:13" ht="15.75" x14ac:dyDescent="0.25">
      <c r="B63" s="48" t="s">
        <v>63</v>
      </c>
      <c r="C63" s="45">
        <v>31.1</v>
      </c>
      <c r="D63" s="45">
        <v>30.080052804286193</v>
      </c>
      <c r="E63" s="93">
        <v>28.710987014993883</v>
      </c>
      <c r="F63"/>
      <c r="G63"/>
      <c r="H63"/>
      <c r="I63"/>
      <c r="J63"/>
      <c r="K63"/>
      <c r="L63"/>
      <c r="M63"/>
    </row>
    <row r="64" spans="2:13" ht="15.75" x14ac:dyDescent="0.25">
      <c r="B64" s="48" t="s">
        <v>64</v>
      </c>
      <c r="C64" s="45">
        <v>27.3</v>
      </c>
      <c r="D64" s="45">
        <v>28.31309759919332</v>
      </c>
      <c r="E64" s="93">
        <v>27.573702822628931</v>
      </c>
      <c r="F64"/>
      <c r="G64"/>
      <c r="H64"/>
      <c r="I64"/>
      <c r="J64"/>
      <c r="K64"/>
      <c r="L64"/>
      <c r="M64"/>
    </row>
    <row r="65" spans="2:13" ht="15.75" x14ac:dyDescent="0.25">
      <c r="B65" s="48" t="s">
        <v>65</v>
      </c>
      <c r="C65" s="45">
        <v>17</v>
      </c>
      <c r="D65" s="45">
        <v>18.840060081073563</v>
      </c>
      <c r="E65" s="93">
        <v>15.986258163871664</v>
      </c>
      <c r="F65"/>
      <c r="G65"/>
      <c r="H65"/>
      <c r="I65"/>
      <c r="J65"/>
      <c r="K65"/>
      <c r="L65"/>
      <c r="M65"/>
    </row>
    <row r="66" spans="2:13" ht="15.75" x14ac:dyDescent="0.25">
      <c r="B66" s="49" t="s">
        <v>66</v>
      </c>
      <c r="C66" s="45">
        <v>34.200000000000003</v>
      </c>
      <c r="D66" s="45">
        <v>31.917643985355149</v>
      </c>
      <c r="E66" s="93">
        <v>33.963276811257202</v>
      </c>
      <c r="F66"/>
      <c r="G66"/>
      <c r="H66"/>
      <c r="I66"/>
      <c r="J66"/>
      <c r="K66"/>
      <c r="L66"/>
      <c r="M66"/>
    </row>
    <row r="67" spans="2:13" ht="15.75" x14ac:dyDescent="0.25">
      <c r="B67" s="49" t="s">
        <v>67</v>
      </c>
      <c r="C67" s="45">
        <v>24.2</v>
      </c>
      <c r="D67" s="45">
        <v>25.672255514383068</v>
      </c>
      <c r="E67" s="93">
        <v>23.976765116254548</v>
      </c>
      <c r="F67"/>
      <c r="G67"/>
      <c r="H67"/>
      <c r="I67"/>
      <c r="J67"/>
      <c r="K67"/>
      <c r="L67"/>
      <c r="M67"/>
    </row>
    <row r="68" spans="2:13" ht="15.75" x14ac:dyDescent="0.25">
      <c r="B68" s="50" t="s">
        <v>68</v>
      </c>
      <c r="C68" s="45">
        <v>27.5</v>
      </c>
      <c r="D68" s="45">
        <v>29.875009992349856</v>
      </c>
      <c r="E68" s="93">
        <v>30.732029319715494</v>
      </c>
      <c r="F68"/>
      <c r="G68"/>
      <c r="H68"/>
      <c r="I68"/>
      <c r="J68"/>
      <c r="K68"/>
      <c r="L68"/>
      <c r="M68"/>
    </row>
    <row r="69" spans="2:13" ht="16.5" thickBot="1" x14ac:dyDescent="0.3">
      <c r="B69" s="50" t="s">
        <v>69</v>
      </c>
      <c r="C69" s="45">
        <v>30.4</v>
      </c>
      <c r="D69" s="45">
        <v>29.505509752660807</v>
      </c>
      <c r="E69" s="93">
        <v>28.762954323845381</v>
      </c>
      <c r="F69"/>
      <c r="G69"/>
      <c r="H69"/>
      <c r="I69"/>
      <c r="J69"/>
      <c r="K69"/>
      <c r="L69"/>
      <c r="M69"/>
    </row>
    <row r="70" spans="2:13" ht="16.5" thickBot="1" x14ac:dyDescent="0.3">
      <c r="B70" s="57" t="s">
        <v>70</v>
      </c>
      <c r="C70" s="65">
        <v>13.6</v>
      </c>
      <c r="D70" s="65">
        <v>16.071043452496635</v>
      </c>
      <c r="E70" s="91">
        <v>12.75549804211445</v>
      </c>
      <c r="F70"/>
      <c r="G70"/>
      <c r="H70"/>
      <c r="I70"/>
      <c r="J70"/>
      <c r="K70"/>
      <c r="L70"/>
      <c r="M70"/>
    </row>
    <row r="71" spans="2:13" ht="15.75" x14ac:dyDescent="0.25">
      <c r="B71" s="51" t="s">
        <v>71</v>
      </c>
      <c r="C71" s="45">
        <v>27.7</v>
      </c>
      <c r="D71" s="45">
        <v>25.563349862723602</v>
      </c>
      <c r="E71" s="93">
        <v>25.559013955378155</v>
      </c>
      <c r="F71"/>
      <c r="G71"/>
      <c r="H71"/>
      <c r="I71"/>
      <c r="J71"/>
      <c r="K71"/>
      <c r="L71"/>
      <c r="M71"/>
    </row>
    <row r="72" spans="2:13" ht="15.75" x14ac:dyDescent="0.25">
      <c r="B72" s="52" t="s">
        <v>72</v>
      </c>
      <c r="C72" s="45">
        <v>27.6</v>
      </c>
      <c r="D72" s="45">
        <v>26.815557421019371</v>
      </c>
      <c r="E72" s="93">
        <v>27.196734631094809</v>
      </c>
      <c r="F72"/>
      <c r="G72"/>
      <c r="H72"/>
      <c r="I72"/>
      <c r="J72"/>
      <c r="K72"/>
      <c r="L72"/>
      <c r="M72"/>
    </row>
    <row r="73" spans="2:13" ht="15.75" x14ac:dyDescent="0.25">
      <c r="B73" s="51" t="s">
        <v>73</v>
      </c>
      <c r="C73" s="45">
        <v>6.8</v>
      </c>
      <c r="D73" s="45">
        <v>9.176876405292516</v>
      </c>
      <c r="E73" s="93">
        <v>6.3738764657837139</v>
      </c>
      <c r="F73"/>
      <c r="G73"/>
      <c r="H73"/>
      <c r="I73"/>
      <c r="J73"/>
      <c r="K73"/>
      <c r="L73"/>
      <c r="M73"/>
    </row>
    <row r="74" spans="2:13" ht="15.75" x14ac:dyDescent="0.25">
      <c r="B74" s="49" t="s">
        <v>74</v>
      </c>
      <c r="C74" s="45">
        <v>5.8</v>
      </c>
      <c r="D74" s="45">
        <v>8.6237567123294188</v>
      </c>
      <c r="E74" s="93">
        <v>5.4422182905336216</v>
      </c>
      <c r="F74"/>
      <c r="G74"/>
      <c r="H74"/>
      <c r="I74"/>
      <c r="J74"/>
      <c r="K74"/>
      <c r="L74"/>
      <c r="M74"/>
    </row>
    <row r="75" spans="2:13" ht="15.75" x14ac:dyDescent="0.25">
      <c r="B75" s="49" t="s">
        <v>102</v>
      </c>
      <c r="C75" s="45">
        <v>2.5</v>
      </c>
      <c r="D75" s="45">
        <v>3.3257394472842652</v>
      </c>
      <c r="E75" s="93">
        <v>2.2639615751928464</v>
      </c>
      <c r="F75"/>
      <c r="G75"/>
      <c r="H75"/>
      <c r="I75"/>
      <c r="J75"/>
      <c r="K75"/>
      <c r="L75"/>
      <c r="M75"/>
    </row>
    <row r="76" spans="2:13" ht="31.5" x14ac:dyDescent="0.25">
      <c r="B76" s="49" t="s">
        <v>103</v>
      </c>
      <c r="C76" s="45">
        <v>21.1</v>
      </c>
      <c r="D76" s="45">
        <v>24.584510876218026</v>
      </c>
      <c r="E76" s="93">
        <v>20.93701992263615</v>
      </c>
      <c r="F76"/>
      <c r="G76"/>
      <c r="H76"/>
      <c r="I76"/>
      <c r="J76"/>
      <c r="K76"/>
      <c r="L76"/>
      <c r="M76"/>
    </row>
    <row r="77" spans="2:13" ht="16.5" thickBot="1" x14ac:dyDescent="0.3">
      <c r="B77" s="51" t="s">
        <v>77</v>
      </c>
      <c r="C77" s="45">
        <v>27.4</v>
      </c>
      <c r="D77" s="45">
        <v>26.440272427986262</v>
      </c>
      <c r="E77" s="93">
        <v>25.049319218334539</v>
      </c>
      <c r="F77"/>
      <c r="G77"/>
      <c r="H77"/>
      <c r="I77"/>
      <c r="J77"/>
      <c r="K77"/>
      <c r="L77"/>
      <c r="M77"/>
    </row>
    <row r="78" spans="2:13" ht="16.5" thickBot="1" x14ac:dyDescent="0.3">
      <c r="B78" s="57" t="s">
        <v>78</v>
      </c>
      <c r="C78" s="65">
        <v>21.4</v>
      </c>
      <c r="D78" s="65">
        <v>21.64814146235334</v>
      </c>
      <c r="E78" s="91">
        <v>21.443679654093966</v>
      </c>
      <c r="F78"/>
      <c r="G78"/>
      <c r="H78"/>
      <c r="I78"/>
      <c r="J78"/>
      <c r="K78"/>
      <c r="L78"/>
      <c r="M78"/>
    </row>
    <row r="79" spans="2:13" ht="15.75" x14ac:dyDescent="0.25">
      <c r="B79" s="52" t="s">
        <v>79</v>
      </c>
      <c r="C79" s="45">
        <v>25.8</v>
      </c>
      <c r="D79" s="45">
        <v>24.731719648881423</v>
      </c>
      <c r="E79" s="93">
        <v>23.289462913489583</v>
      </c>
      <c r="F79"/>
      <c r="G79"/>
      <c r="H79"/>
      <c r="I79"/>
      <c r="J79"/>
      <c r="K79"/>
      <c r="L79"/>
      <c r="M79"/>
    </row>
    <row r="80" spans="2:13" ht="15.75" x14ac:dyDescent="0.25">
      <c r="B80" s="52" t="s">
        <v>80</v>
      </c>
      <c r="C80" s="45">
        <v>12.9</v>
      </c>
      <c r="D80" s="45">
        <v>11.98390845696022</v>
      </c>
      <c r="E80" s="93">
        <v>12.261108156702509</v>
      </c>
      <c r="F80"/>
      <c r="G80"/>
      <c r="H80"/>
      <c r="I80"/>
      <c r="J80"/>
      <c r="K80"/>
      <c r="L80"/>
      <c r="M80"/>
    </row>
    <row r="81" spans="2:13" ht="15.75" x14ac:dyDescent="0.25">
      <c r="B81" s="52" t="s">
        <v>81</v>
      </c>
      <c r="C81" s="45">
        <v>17.399999999999999</v>
      </c>
      <c r="D81" s="45">
        <v>15.481945636739718</v>
      </c>
      <c r="E81" s="93">
        <v>16.110578134875944</v>
      </c>
      <c r="F81"/>
      <c r="G81"/>
      <c r="H81"/>
      <c r="I81"/>
      <c r="J81"/>
      <c r="K81"/>
      <c r="L81"/>
      <c r="M81"/>
    </row>
    <row r="82" spans="2:13" ht="15.75" x14ac:dyDescent="0.25">
      <c r="B82" s="51" t="s">
        <v>82</v>
      </c>
      <c r="C82" s="45">
        <v>36</v>
      </c>
      <c r="D82" s="45">
        <v>36.281751824355588</v>
      </c>
      <c r="E82" s="93">
        <v>36.623778391018647</v>
      </c>
      <c r="F82"/>
      <c r="G82"/>
      <c r="H82"/>
      <c r="I82"/>
      <c r="J82"/>
      <c r="K82"/>
      <c r="L82"/>
      <c r="M82"/>
    </row>
    <row r="83" spans="2:13" ht="15.75" x14ac:dyDescent="0.25">
      <c r="B83" s="51" t="s">
        <v>83</v>
      </c>
      <c r="C83" s="45">
        <v>11.4</v>
      </c>
      <c r="D83" s="45">
        <v>12.482268666134679</v>
      </c>
      <c r="E83" s="93">
        <v>12.487504027798382</v>
      </c>
      <c r="F83"/>
      <c r="G83"/>
      <c r="H83"/>
      <c r="I83"/>
      <c r="J83"/>
      <c r="K83"/>
      <c r="L83"/>
      <c r="M83"/>
    </row>
    <row r="84" spans="2:13" ht="15.75" x14ac:dyDescent="0.25">
      <c r="B84" s="51" t="s">
        <v>84</v>
      </c>
      <c r="C84" s="45">
        <v>18.3</v>
      </c>
      <c r="D84" s="45">
        <v>17.295889457414521</v>
      </c>
      <c r="E84" s="93">
        <v>17.492356956764841</v>
      </c>
      <c r="F84"/>
      <c r="G84"/>
      <c r="H84"/>
      <c r="I84"/>
      <c r="J84"/>
      <c r="K84"/>
      <c r="L84"/>
      <c r="M84"/>
    </row>
    <row r="85" spans="2:13" ht="15.75" x14ac:dyDescent="0.25">
      <c r="B85" s="51" t="s">
        <v>85</v>
      </c>
      <c r="C85" s="45">
        <v>17.5</v>
      </c>
      <c r="D85" s="45">
        <v>18.272681959113406</v>
      </c>
      <c r="E85" s="93">
        <v>14.591632188417455</v>
      </c>
      <c r="F85"/>
      <c r="G85"/>
      <c r="H85"/>
      <c r="I85"/>
      <c r="J85"/>
      <c r="K85"/>
      <c r="L85"/>
      <c r="M85"/>
    </row>
    <row r="86" spans="2:13" ht="15.75" x14ac:dyDescent="0.25">
      <c r="B86" s="51" t="s">
        <v>86</v>
      </c>
      <c r="C86" s="45">
        <v>36.9</v>
      </c>
      <c r="D86" s="45">
        <v>37.139500709253234</v>
      </c>
      <c r="E86" s="93">
        <v>38.798677996545536</v>
      </c>
      <c r="F86"/>
      <c r="G86"/>
      <c r="H86"/>
      <c r="I86"/>
      <c r="J86"/>
      <c r="K86"/>
      <c r="L86"/>
      <c r="M86"/>
    </row>
    <row r="87" spans="2:13" ht="15.75" x14ac:dyDescent="0.25">
      <c r="B87" s="52" t="s">
        <v>87</v>
      </c>
      <c r="C87" s="45">
        <v>24.9</v>
      </c>
      <c r="D87" s="45">
        <v>25.815374784993665</v>
      </c>
      <c r="E87" s="93">
        <v>27.112904613508022</v>
      </c>
      <c r="F87"/>
      <c r="G87"/>
      <c r="H87"/>
      <c r="I87"/>
      <c r="J87"/>
      <c r="K87"/>
      <c r="L87"/>
      <c r="M87"/>
    </row>
    <row r="88" spans="2:13" ht="16.5" thickBot="1" x14ac:dyDescent="0.3">
      <c r="B88" s="52" t="s">
        <v>88</v>
      </c>
      <c r="C88" s="45">
        <v>24.3</v>
      </c>
      <c r="D88" s="45">
        <v>26.615646347971506</v>
      </c>
      <c r="E88" s="93">
        <v>27.136745549547705</v>
      </c>
      <c r="F88"/>
      <c r="G88"/>
      <c r="H88"/>
      <c r="I88"/>
      <c r="J88"/>
      <c r="K88"/>
      <c r="L88"/>
      <c r="M88"/>
    </row>
    <row r="89" spans="2:13" ht="16.5" thickBot="1" x14ac:dyDescent="0.3">
      <c r="B89" s="57" t="s">
        <v>89</v>
      </c>
      <c r="C89" s="65">
        <v>19.8</v>
      </c>
      <c r="D89" s="65">
        <v>19.778260128668514</v>
      </c>
      <c r="E89" s="91">
        <v>18.668243115649403</v>
      </c>
      <c r="F89" s="8"/>
      <c r="G89" s="8"/>
      <c r="H89" s="8"/>
      <c r="I89" s="25"/>
      <c r="J89" s="25"/>
      <c r="K89" s="25"/>
    </row>
    <row r="90" spans="2:13" ht="15.75" x14ac:dyDescent="0.25">
      <c r="B90" s="51" t="s">
        <v>90</v>
      </c>
      <c r="C90" s="45">
        <v>23.6</v>
      </c>
      <c r="D90" s="45">
        <v>23.226885217184645</v>
      </c>
      <c r="E90" s="93">
        <v>23.597481251524908</v>
      </c>
      <c r="F90" s="8"/>
      <c r="G90" s="8"/>
      <c r="H90" s="8"/>
      <c r="I90" s="24"/>
      <c r="J90" s="24"/>
      <c r="K90" s="24"/>
    </row>
    <row r="91" spans="2:13" ht="15.75" x14ac:dyDescent="0.25">
      <c r="B91" s="51" t="s">
        <v>91</v>
      </c>
      <c r="C91" s="45">
        <v>12.9</v>
      </c>
      <c r="D91" s="45">
        <v>13.368840744986036</v>
      </c>
      <c r="E91" s="93">
        <v>11.211948364512514</v>
      </c>
      <c r="F91" s="8"/>
      <c r="G91" s="8"/>
      <c r="H91" s="8"/>
      <c r="I91" s="23"/>
      <c r="J91" s="23"/>
      <c r="K91" s="23"/>
    </row>
    <row r="92" spans="2:13" ht="15.75" x14ac:dyDescent="0.25">
      <c r="B92" s="52" t="s">
        <v>92</v>
      </c>
      <c r="C92" s="45">
        <v>19.2</v>
      </c>
      <c r="D92" s="45">
        <v>15.512605894632738</v>
      </c>
      <c r="E92" s="93">
        <v>15.285761926439006</v>
      </c>
      <c r="F92" s="3"/>
      <c r="G92" s="3"/>
      <c r="H92" s="12"/>
      <c r="I92" s="24"/>
      <c r="J92" s="24"/>
      <c r="K92" s="24"/>
    </row>
    <row r="93" spans="2:13" ht="15.75" x14ac:dyDescent="0.25">
      <c r="B93" s="52" t="s">
        <v>93</v>
      </c>
      <c r="C93" s="45">
        <v>21.1</v>
      </c>
      <c r="D93" s="45">
        <v>21.655091185457938</v>
      </c>
      <c r="E93" s="93">
        <v>24.962359884144366</v>
      </c>
      <c r="F93" s="9"/>
      <c r="G93" s="9"/>
      <c r="H93" s="12"/>
      <c r="I93" s="12"/>
      <c r="J93" s="12"/>
    </row>
    <row r="94" spans="2:13" ht="15.75" x14ac:dyDescent="0.25">
      <c r="B94" s="51" t="s">
        <v>94</v>
      </c>
      <c r="C94" s="45">
        <v>32.1</v>
      </c>
      <c r="D94" s="45">
        <v>30.848951167890661</v>
      </c>
      <c r="E94" s="93">
        <v>29.747165813014465</v>
      </c>
      <c r="F94" s="9"/>
      <c r="G94" s="9"/>
      <c r="H94" s="12"/>
      <c r="I94" s="12"/>
      <c r="J94" s="12"/>
      <c r="K94" s="4"/>
    </row>
    <row r="95" spans="2:13" ht="15.75" x14ac:dyDescent="0.25">
      <c r="B95" s="52" t="s">
        <v>95</v>
      </c>
      <c r="C95" s="45">
        <v>25.2</v>
      </c>
      <c r="D95" s="45">
        <v>23.05353968869996</v>
      </c>
      <c r="E95" s="93">
        <v>25.13076821720821</v>
      </c>
      <c r="F95" s="9"/>
      <c r="G95" s="9"/>
      <c r="H95" s="6"/>
      <c r="I95" s="6"/>
      <c r="J95" s="6"/>
      <c r="K95" s="4"/>
    </row>
    <row r="96" spans="2:13" ht="15.75" x14ac:dyDescent="0.25">
      <c r="B96" s="52" t="s">
        <v>96</v>
      </c>
      <c r="C96" s="45">
        <v>22.9</v>
      </c>
      <c r="D96" s="45">
        <v>21.639691059495526</v>
      </c>
      <c r="E96" s="93">
        <v>21.534632519281349</v>
      </c>
      <c r="F96" s="9"/>
      <c r="G96" s="9"/>
      <c r="H96" s="6"/>
      <c r="I96" s="6"/>
      <c r="J96" s="6"/>
      <c r="K96" s="4"/>
    </row>
    <row r="97" spans="2:11" ht="15.75" x14ac:dyDescent="0.25">
      <c r="B97" s="51" t="s">
        <v>97</v>
      </c>
      <c r="C97" s="45">
        <v>22.8</v>
      </c>
      <c r="D97" s="45">
        <v>17.635077315378265</v>
      </c>
      <c r="E97" s="93">
        <v>16.442767321058607</v>
      </c>
      <c r="F97" s="7"/>
      <c r="G97" s="7"/>
      <c r="H97" s="6"/>
      <c r="I97" s="6"/>
      <c r="J97" s="6"/>
      <c r="K97" s="4"/>
    </row>
    <row r="98" spans="2:11" ht="15.75" x14ac:dyDescent="0.25">
      <c r="B98" s="51" t="s">
        <v>98</v>
      </c>
      <c r="C98" s="45">
        <v>10.199999999999999</v>
      </c>
      <c r="D98" s="45">
        <v>11.526246479251942</v>
      </c>
      <c r="E98" s="93">
        <v>10.193762318112745</v>
      </c>
      <c r="K98" s="4"/>
    </row>
    <row r="99" spans="2:11" ht="15.75" x14ac:dyDescent="0.25">
      <c r="B99" s="52" t="s">
        <v>99</v>
      </c>
      <c r="C99" s="45">
        <v>20.100000000000001</v>
      </c>
      <c r="D99" s="45">
        <v>17.360177761138765</v>
      </c>
      <c r="E99" s="93">
        <v>18.290082445262467</v>
      </c>
      <c r="K99" s="4"/>
    </row>
    <row r="100" spans="2:11" ht="16.5" thickBot="1" x14ac:dyDescent="0.3">
      <c r="B100" s="53" t="s">
        <v>100</v>
      </c>
      <c r="C100" s="46">
        <v>8</v>
      </c>
      <c r="D100" s="46">
        <v>7.0056257094172611</v>
      </c>
      <c r="E100" s="95">
        <v>8.9111538661217207</v>
      </c>
      <c r="K100" s="4"/>
    </row>
    <row r="101" spans="2:11" x14ac:dyDescent="0.25">
      <c r="K101" s="4"/>
    </row>
    <row r="102" spans="2:11" x14ac:dyDescent="0.25">
      <c r="K102" s="4"/>
    </row>
    <row r="103" spans="2:11" x14ac:dyDescent="0.25">
      <c r="K103" s="27"/>
    </row>
  </sheetData>
  <mergeCells count="2">
    <mergeCell ref="B1:C1"/>
    <mergeCell ref="B2:D2"/>
  </mergeCells>
  <conditionalFormatting sqref="B7:B24 B31:B37 B77 B26:B29 B39:B46 B48:B54 B56:B69 B71:B75 B79:B88 B90:B100">
    <cfRule type="cellIs" dxfId="9" priority="14" stopIfTrue="1" operator="lessThan">
      <formula>0</formula>
    </cfRule>
  </conditionalFormatting>
  <conditionalFormatting sqref="B30">
    <cfRule type="cellIs" dxfId="8" priority="13" stopIfTrue="1" operator="lessThan">
      <formula>0</formula>
    </cfRule>
  </conditionalFormatting>
  <conditionalFormatting sqref="B76">
    <cfRule type="cellIs" dxfId="7" priority="12" stopIfTrue="1" operator="lessThan">
      <formula>0</formula>
    </cfRule>
  </conditionalFormatting>
  <conditionalFormatting sqref="B25">
    <cfRule type="cellIs" dxfId="6" priority="11" stopIfTrue="1" operator="lessThan">
      <formula>0</formula>
    </cfRule>
  </conditionalFormatting>
  <conditionalFormatting sqref="B38">
    <cfRule type="cellIs" dxfId="5" priority="10" stopIfTrue="1" operator="lessThan">
      <formula>0</formula>
    </cfRule>
  </conditionalFormatting>
  <conditionalFormatting sqref="B47">
    <cfRule type="cellIs" dxfId="4" priority="9" stopIfTrue="1" operator="lessThan">
      <formula>0</formula>
    </cfRule>
  </conditionalFormatting>
  <conditionalFormatting sqref="B55">
    <cfRule type="cellIs" dxfId="3" priority="4" stopIfTrue="1" operator="lessThan">
      <formula>0</formula>
    </cfRule>
  </conditionalFormatting>
  <conditionalFormatting sqref="B70">
    <cfRule type="cellIs" dxfId="2" priority="3" stopIfTrue="1" operator="lessThan">
      <formula>0</formula>
    </cfRule>
  </conditionalFormatting>
  <conditionalFormatting sqref="B78">
    <cfRule type="cellIs" dxfId="1" priority="2" stopIfTrue="1" operator="lessThan">
      <formula>0</formula>
    </cfRule>
  </conditionalFormatting>
  <conditionalFormatting sqref="B89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/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83" customFormat="1" ht="33" customHeight="1" x14ac:dyDescent="0.2">
      <c r="B1" s="102" t="s">
        <v>3</v>
      </c>
      <c r="C1" s="102"/>
      <c r="D1" s="82"/>
    </row>
    <row r="2" spans="2:5" ht="27.75" customHeight="1" thickBot="1" x14ac:dyDescent="0.25"/>
    <row r="3" spans="2:5" ht="64.5" thickBot="1" x14ac:dyDescent="0.25">
      <c r="B3" s="84" t="s">
        <v>114</v>
      </c>
      <c r="C3" s="85" t="s">
        <v>115</v>
      </c>
      <c r="D3" s="85" t="s">
        <v>116</v>
      </c>
      <c r="E3" s="86" t="s">
        <v>117</v>
      </c>
    </row>
    <row r="4" spans="2:5" ht="90" thickBot="1" x14ac:dyDescent="0.25">
      <c r="B4" s="87" t="s">
        <v>120</v>
      </c>
      <c r="C4" s="88" t="s">
        <v>121</v>
      </c>
      <c r="D4" s="89" t="s">
        <v>118</v>
      </c>
      <c r="E4" s="90" t="s">
        <v>119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Шеремет Т.Р.</cp:lastModifiedBy>
  <cp:lastPrinted>2022-03-10T13:55:58Z</cp:lastPrinted>
  <dcterms:created xsi:type="dcterms:W3CDTF">1996-10-08T23:32:33Z</dcterms:created>
  <dcterms:modified xsi:type="dcterms:W3CDTF">2023-03-28T06:58:04Z</dcterms:modified>
</cp:coreProperties>
</file>