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ОБЩАЯ\Интернет_заявки\2024\Уточненый оброт по субъектам РФ на сайт\"/>
    </mc:Choice>
  </mc:AlternateContent>
  <bookViews>
    <workbookView xWindow="7050" yWindow="2415" windowWidth="15825" windowHeight="8415"/>
  </bookViews>
  <sheets>
    <sheet name="Содержание" sheetId="4" r:id="rId1"/>
    <sheet name="2022" sheetId="3" r:id="rId2"/>
    <sheet name="2023" sheetId="2" r:id="rId3"/>
  </sheets>
  <definedNames>
    <definedName name="_xlnm.Print_Titles" localSheetId="1">'2022'!$A:$A,'2022'!$4:$6</definedName>
    <definedName name="_xlnm.Print_Titles" localSheetId="2">'2023'!$A:$A,'2023'!$4:$6</definedName>
  </definedNames>
  <calcPr calcId="162913"/>
</workbook>
</file>

<file path=xl/calcChain.xml><?xml version="1.0" encoding="utf-8"?>
<calcChain xmlns="http://schemas.openxmlformats.org/spreadsheetml/2006/main">
  <c r="B3" i="4" l="1"/>
  <c r="B4" i="4" l="1"/>
</calcChain>
</file>

<file path=xl/sharedStrings.xml><?xml version="1.0" encoding="utf-8"?>
<sst xmlns="http://schemas.openxmlformats.org/spreadsheetml/2006/main" count="235" uniqueCount="125">
  <si>
    <t>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</si>
  <si>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</si>
  <si>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</si>
  <si>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</si>
  <si>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</si>
  <si>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</si>
  <si>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</si>
  <si>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</si>
  <si>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</si>
  <si>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</si>
  <si>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</si>
  <si>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</si>
  <si>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</si>
  <si>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</si>
  <si>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</si>
  <si>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</si>
  <si>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</si>
  <si>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</si>
  <si>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</si>
  <si>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 столица Российской Федерации город федерального значения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</si>
  <si>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</si>
  <si>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</si>
  <si>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</si>
  <si>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</si>
  <si>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</si>
  <si>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</si>
  <si>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</si>
  <si>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</si>
  <si>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</si>
  <si>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</si>
  <si>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</si>
  <si>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</si>
  <si>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 город федерального значения</t>
  </si>
  <si>
    <t>Южный федеральный округ (с 29.07.2016)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</si>
  <si>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</si>
  <si>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</si>
  <si>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</si>
  <si>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</si>
  <si>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</si>
  <si>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</si>
  <si>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</si>
  <si>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федерального значения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</si>
  <si>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</si>
  <si>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</si>
  <si>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</si>
  <si>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</si>
  <si>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</si>
  <si>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</si>
  <si>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</si>
  <si>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</si>
  <si>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</si>
  <si>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</si>
  <si>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</si>
  <si>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</si>
  <si>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</si>
  <si>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</si>
  <si>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</si>
  <si>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</si>
  <si>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</si>
  <si>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</si>
  <si>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</si>
  <si>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</si>
  <si>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</si>
  <si>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</si>
  <si>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</si>
  <si>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</si>
  <si>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</si>
  <si>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</si>
  <si>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</si>
  <si>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</si>
  <si>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</si>
  <si>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</si>
  <si>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</si>
  <si>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</si>
  <si>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</si>
  <si>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</si>
  <si>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</si>
  <si>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</si>
  <si>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</si>
  <si>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</si>
  <si>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</si>
  <si>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</si>
  <si>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</si>
  <si>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</si>
  <si>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</si>
  <si>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</si>
  <si>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</si>
  <si>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</si>
  <si>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</si>
  <si>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</si>
  <si>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</si>
  <si>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</si>
  <si>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</si>
  <si>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</si>
  <si>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</si>
  <si>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</si>
  <si>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</si>
  <si>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</si>
  <si>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</si>
  <si>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</si>
  <si>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</si>
  <si>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</si>
  <si>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</si>
  <si>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</si>
  <si>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</si>
  <si>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</si>
  <si>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</si>
  <si>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</si>
  <si>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Январь-декабрь </t>
  </si>
  <si>
    <t>Российская Федерация</t>
  </si>
  <si>
    <t>Содержание:</t>
  </si>
  <si>
    <t>1.</t>
  </si>
  <si>
    <t>2.</t>
  </si>
  <si>
    <t>Ответственный исполнитель:</t>
  </si>
  <si>
    <t>Зотова Татьяна Леонидовна</t>
  </si>
  <si>
    <t>8 (495) 568-00-42 (доб. 99-348)</t>
  </si>
  <si>
    <t>(в сопоставимых ценах)</t>
  </si>
  <si>
    <r>
      <rPr>
        <i/>
        <vertAlign val="superscript"/>
        <sz val="11"/>
        <rFont val="Times New Roman"/>
        <family val="1"/>
        <charset val="204"/>
      </rPr>
      <t xml:space="preserve">1) </t>
    </r>
    <r>
      <rPr>
        <i/>
        <sz val="11"/>
        <rFont val="Times New Roman"/>
        <family val="1"/>
        <charset val="204"/>
      </rPr>
      <t>Данные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</si>
  <si>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Индекс физического объема оборота оптовой торговли в %  2023 года к 2022 году</t>
  </si>
  <si>
    <t>Индекс физического объема оборота оптовой торговли в % 2022 год к 2021 году</t>
  </si>
  <si>
    <t>1) Данные сформированы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</si>
  <si>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>Индекс физического объема оборота оптовой торговли в % 2022 год к 2021 году</t>
    </r>
    <r>
      <rPr>
        <b/>
        <vertAlign val="superscript"/>
        <sz val="14"/>
        <rFont val="Times New Roman"/>
        <family val="1"/>
        <charset val="204"/>
      </rPr>
      <t>1)</t>
    </r>
  </si>
  <si>
    <r>
      <t>Индекс физического объема оборота оптовой торговли в %  2023 год к 2022 году</t>
    </r>
    <r>
      <rPr>
        <b/>
        <vertAlign val="superscript"/>
        <sz val="14"/>
        <rFont val="Times New Roman"/>
        <family val="1"/>
        <charset val="204"/>
      </rPr>
      <t>1)</t>
    </r>
  </si>
  <si>
    <t xml:space="preserve">Южный федеральный округ </t>
  </si>
  <si>
    <t>Обновлено: 15.05.2024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</si>
</sst>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[=0]&quot; &quot;;##0.0"/>
    <numFmt numFmtId="169" formatCode="0.0"/>
  </numFmts>
  <fonts count="16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3"/>
    </xf>
    <xf numFmtId="0" fontId="3" fillId="0" borderId="1" xfId="0" applyFont="1" applyBorder="1" applyAlignment="1">
      <alignment horizontal="left" wrapText="1" indent="5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0" xfId="6" applyFont="1" applyBorder="1" applyAlignment="1" applyProtection="1">
      <alignment wrapText="1"/>
    </xf>
    <xf numFmtId="0" fontId="9" fillId="0" borderId="0" xfId="0" applyFont="1" applyBorder="1"/>
    <xf numFmtId="0" fontId="6" fillId="0" borderId="0" xfId="7" applyFont="1"/>
    <xf numFmtId="0" fontId="11" fillId="0" borderId="0" xfId="0" applyFont="1" applyAlignment="1">
      <alignment horizontal="left"/>
    </xf>
    <xf numFmtId="0" fontId="13" fillId="0" borderId="0" xfId="8" applyFont="1" applyFill="1" applyBorder="1"/>
    <xf numFmtId="0" fontId="3" fillId="0" borderId="0" xfId="8" applyFont="1" applyFill="1" applyBorder="1"/>
    <xf numFmtId="49" fontId="2" fillId="0" borderId="0" xfId="0" quotePrefix="1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quotePrefix="1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wrapText="1" indent="1"/>
    </xf>
    <xf numFmtId="169" fontId="2" fillId="0" borderId="1" xfId="0" quotePrefix="1" applyNumberFormat="1" applyFont="1" applyFill="1" applyBorder="1" applyAlignment="1">
      <alignment horizontal="right" wrapText="1" indent="1"/>
    </xf>
    <xf numFmtId="169" fontId="3" fillId="0" borderId="1" xfId="0" quotePrefix="1" applyNumberFormat="1" applyFont="1" applyFill="1" applyBorder="1" applyAlignment="1">
      <alignment horizontal="right" wrapText="1" indent="1"/>
    </xf>
    <xf numFmtId="169" fontId="3" fillId="0" borderId="1" xfId="0" applyNumberFormat="1" applyFont="1" applyBorder="1" applyAlignment="1">
      <alignment horizontal="right" wrapText="1" indent="1"/>
    </xf>
    <xf numFmtId="0" fontId="3" fillId="0" borderId="1" xfId="0" applyFont="1" applyBorder="1" applyAlignment="1">
      <alignment horizontal="right" wrapText="1" indent="1"/>
    </xf>
    <xf numFmtId="169" fontId="2" fillId="0" borderId="1" xfId="0" applyNumberFormat="1" applyFont="1" applyBorder="1" applyAlignment="1">
      <alignment horizontal="right" wrapText="1" indent="1"/>
    </xf>
    <xf numFmtId="0" fontId="7" fillId="0" borderId="0" xfId="6" applyBorder="1" applyAlignment="1" applyProtection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8" fillId="0" borderId="0" xfId="6" applyNumberFormat="1" applyFont="1" applyBorder="1" applyAlignment="1" applyProtection="1">
      <alignment horizontal="left" wrapText="1"/>
    </xf>
    <xf numFmtId="0" fontId="8" fillId="0" borderId="0" xfId="6" applyNumberFormat="1" applyFont="1" applyBorder="1" applyAlignment="1" applyProtection="1">
      <alignment horizontal="left" wrapText="1"/>
    </xf>
    <xf numFmtId="2" fontId="8" fillId="0" borderId="0" xfId="6" applyNumberFormat="1" applyFont="1" applyBorder="1" applyAlignment="1" applyProtection="1">
      <alignment horizontal="left" wrapText="1"/>
    </xf>
    <xf numFmtId="0" fontId="8" fillId="0" borderId="0" xfId="6" applyFont="1" applyBorder="1" applyAlignment="1" applyProtection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6" builtinId="8"/>
    <cellStyle name="Обычный" xfId="0" builtinId="0"/>
    <cellStyle name="Обычный 2 2" xfId="7"/>
    <cellStyle name="Обычн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3" sqref="B3:M3"/>
    </sheetView>
  </sheetViews>
  <sheetFormatPr defaultRowHeight="15.75" x14ac:dyDescent="0.25"/>
  <cols>
    <col min="1" max="1" width="3.7109375" style="47" customWidth="1"/>
    <col min="2" max="8" width="9.140625" style="12"/>
    <col min="9" max="9" width="12.7109375" style="12" customWidth="1"/>
    <col min="10" max="10" width="12.28515625" style="12" customWidth="1"/>
    <col min="11" max="11" width="10.42578125" style="12" customWidth="1"/>
    <col min="12" max="12" width="10.140625" style="12" customWidth="1"/>
    <col min="13" max="13" width="8.85546875" style="12" customWidth="1"/>
    <col min="14" max="14" width="12.28515625" style="12" customWidth="1"/>
    <col min="15" max="16384" width="9.140625" style="12"/>
  </cols>
  <sheetData>
    <row r="1" spans="1:14" x14ac:dyDescent="0.25">
      <c r="A1" s="30" t="s">
        <v>110</v>
      </c>
    </row>
    <row r="2" spans="1:14" x14ac:dyDescent="0.25">
      <c r="B2" s="31"/>
      <c r="C2" s="31"/>
      <c r="D2" s="31"/>
      <c r="E2" s="31"/>
      <c r="F2" s="31"/>
      <c r="G2" s="31"/>
      <c r="H2" s="31"/>
      <c r="I2" s="31"/>
      <c r="J2" s="13"/>
    </row>
    <row r="3" spans="1:14" ht="21.75" customHeight="1" x14ac:dyDescent="0.25">
      <c r="A3" s="48" t="s">
        <v>111</v>
      </c>
      <c r="B3" s="32" t="str">
        <f>'2022'!A1</f>
        <v>Индекс физического объема оборота оптовой торговли в % 2022 год к 2021 году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6.5" customHeight="1" x14ac:dyDescent="0.25">
      <c r="A4" s="48" t="s">
        <v>112</v>
      </c>
      <c r="B4" s="34" t="str">
        <f>'2023'!A1</f>
        <v>Индекс физического объема оборота оптовой торговли в %  2023 года к 2022 году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4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4"/>
    </row>
    <row r="6" spans="1:14" x14ac:dyDescent="0.25">
      <c r="B6" s="15"/>
      <c r="C6" s="15"/>
      <c r="D6" s="15"/>
      <c r="E6" s="15"/>
      <c r="F6" s="15"/>
      <c r="G6" s="15"/>
      <c r="H6" s="15"/>
      <c r="I6" s="15"/>
      <c r="J6" s="15"/>
    </row>
    <row r="7" spans="1:14" x14ac:dyDescent="0.25">
      <c r="B7" s="16" t="s">
        <v>113</v>
      </c>
    </row>
    <row r="8" spans="1:14" x14ac:dyDescent="0.25">
      <c r="B8" s="17" t="s">
        <v>114</v>
      </c>
    </row>
    <row r="9" spans="1:14" x14ac:dyDescent="0.25">
      <c r="B9" s="17" t="s">
        <v>115</v>
      </c>
    </row>
    <row r="10" spans="1:14" x14ac:dyDescent="0.25">
      <c r="B10" s="17"/>
    </row>
    <row r="11" spans="1:14" x14ac:dyDescent="0.25">
      <c r="B11" s="17"/>
    </row>
    <row r="12" spans="1:14" x14ac:dyDescent="0.25">
      <c r="B12" s="12" t="s">
        <v>124</v>
      </c>
    </row>
    <row r="17" spans="2:2" x14ac:dyDescent="0.25">
      <c r="B17" s="29"/>
    </row>
  </sheetData>
  <mergeCells count="4">
    <mergeCell ref="B2:I2"/>
    <mergeCell ref="B3:M3"/>
    <mergeCell ref="B4:M4"/>
    <mergeCell ref="B5:M5"/>
  </mergeCells>
  <hyperlinks>
    <hyperlink ref="B4:M4" location="'2023'!A1" display="'2023'!A1"/>
    <hyperlink ref="B3:M3" location="'2022'!A1" display="'202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85" zoomScaleNormal="85" workbookViewId="0">
      <pane xSplit="1" topLeftCell="B1" activePane="topRight" state="frozen"/>
      <selection activeCell="A101" sqref="A101"/>
      <selection pane="topRight"/>
    </sheetView>
  </sheetViews>
  <sheetFormatPr defaultRowHeight="15" x14ac:dyDescent="0.25"/>
  <cols>
    <col min="1" max="1" width="46.85546875" style="5" customWidth="1"/>
    <col min="2" max="2" width="16" style="6" customWidth="1"/>
    <col min="3" max="14" width="16" style="1" customWidth="1"/>
    <col min="15" max="16384" width="9.140625" style="1"/>
  </cols>
  <sheetData>
    <row r="1" spans="1:14" ht="26.25" hidden="1" customHeight="1" x14ac:dyDescent="0.25">
      <c r="A1" s="20" t="s">
        <v>119</v>
      </c>
      <c r="B1" s="21"/>
      <c r="C1" s="8"/>
      <c r="D1" s="8"/>
      <c r="E1" s="8"/>
      <c r="F1" s="8"/>
      <c r="G1" s="8"/>
      <c r="H1" s="8"/>
    </row>
    <row r="2" spans="1:14" x14ac:dyDescent="0.25">
      <c r="A2" s="36"/>
      <c r="B2" s="36"/>
    </row>
    <row r="3" spans="1:14" ht="15" customHeight="1" x14ac:dyDescent="0.25">
      <c r="A3" s="37"/>
      <c r="B3" s="38"/>
      <c r="M3" s="44" t="s">
        <v>116</v>
      </c>
      <c r="N3" s="44"/>
    </row>
    <row r="4" spans="1:14" ht="33.75" customHeight="1" x14ac:dyDescent="0.25">
      <c r="A4" s="39"/>
      <c r="B4" s="41" t="s">
        <v>121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8.5" x14ac:dyDescent="0.25">
      <c r="A5" s="40"/>
      <c r="B5" s="9" t="s">
        <v>96</v>
      </c>
      <c r="C5" s="9" t="s">
        <v>97</v>
      </c>
      <c r="D5" s="9" t="s">
        <v>98</v>
      </c>
      <c r="E5" s="9" t="s">
        <v>99</v>
      </c>
      <c r="F5" s="9" t="s">
        <v>100</v>
      </c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</row>
    <row r="6" spans="1:14" x14ac:dyDescent="0.25">
      <c r="A6" s="2" t="s">
        <v>0</v>
      </c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x14ac:dyDescent="0.25">
      <c r="A7" s="7" t="s">
        <v>109</v>
      </c>
      <c r="B7" s="23">
        <v>105.6</v>
      </c>
      <c r="C7" s="23">
        <v>104.3</v>
      </c>
      <c r="D7" s="23">
        <v>99.2</v>
      </c>
      <c r="E7" s="23">
        <v>82.8</v>
      </c>
      <c r="F7" s="23">
        <v>82.1</v>
      </c>
      <c r="G7" s="23">
        <v>77.099999999999994</v>
      </c>
      <c r="H7" s="23">
        <v>73.8</v>
      </c>
      <c r="I7" s="23">
        <v>79.099999999999994</v>
      </c>
      <c r="J7" s="23">
        <v>77.400000000000006</v>
      </c>
      <c r="K7" s="23">
        <v>77.099999999999994</v>
      </c>
      <c r="L7" s="23">
        <v>79.5</v>
      </c>
      <c r="M7" s="23">
        <v>81.900000000000006</v>
      </c>
      <c r="N7" s="23">
        <v>83.8</v>
      </c>
    </row>
    <row r="8" spans="1:14" x14ac:dyDescent="0.25">
      <c r="A8" s="10" t="s">
        <v>1</v>
      </c>
      <c r="B8" s="24">
        <v>116</v>
      </c>
      <c r="C8" s="24">
        <v>115.5</v>
      </c>
      <c r="D8" s="24">
        <v>103.5</v>
      </c>
      <c r="E8" s="24">
        <v>83.2</v>
      </c>
      <c r="F8" s="24">
        <v>85.4</v>
      </c>
      <c r="G8" s="24">
        <v>80.900000000000006</v>
      </c>
      <c r="H8" s="24">
        <v>79.400000000000006</v>
      </c>
      <c r="I8" s="24">
        <v>86.1</v>
      </c>
      <c r="J8" s="24">
        <v>86.9</v>
      </c>
      <c r="K8" s="24">
        <v>85.4</v>
      </c>
      <c r="L8" s="24">
        <v>88.7</v>
      </c>
      <c r="M8" s="24">
        <v>90</v>
      </c>
      <c r="N8" s="24">
        <v>90.8</v>
      </c>
    </row>
    <row r="9" spans="1:14" x14ac:dyDescent="0.25">
      <c r="A9" s="11" t="s">
        <v>2</v>
      </c>
      <c r="B9" s="25">
        <v>100.8</v>
      </c>
      <c r="C9" s="25">
        <v>111.7</v>
      </c>
      <c r="D9" s="25">
        <v>114.7</v>
      </c>
      <c r="E9" s="25">
        <v>104.1</v>
      </c>
      <c r="F9" s="25">
        <v>89.9</v>
      </c>
      <c r="G9" s="25">
        <v>81.099999999999994</v>
      </c>
      <c r="H9" s="25">
        <v>83.7</v>
      </c>
      <c r="I9" s="25">
        <v>90.2</v>
      </c>
      <c r="J9" s="25">
        <v>102.9</v>
      </c>
      <c r="K9" s="25">
        <v>86.6</v>
      </c>
      <c r="L9" s="25">
        <v>83.8</v>
      </c>
      <c r="M9" s="25">
        <v>90.1</v>
      </c>
      <c r="N9" s="25">
        <v>94.3</v>
      </c>
    </row>
    <row r="10" spans="1:14" x14ac:dyDescent="0.25">
      <c r="A10" s="11" t="s">
        <v>3</v>
      </c>
      <c r="B10" s="25">
        <v>103.3</v>
      </c>
      <c r="C10" s="25">
        <v>93.8</v>
      </c>
      <c r="D10" s="25">
        <v>89.7</v>
      </c>
      <c r="E10" s="25">
        <v>86</v>
      </c>
      <c r="F10" s="25">
        <v>79.7</v>
      </c>
      <c r="G10" s="25">
        <v>78.7</v>
      </c>
      <c r="H10" s="25">
        <v>85.2</v>
      </c>
      <c r="I10" s="25">
        <v>94.9</v>
      </c>
      <c r="J10" s="25">
        <v>102.5</v>
      </c>
      <c r="K10" s="25">
        <v>97.5</v>
      </c>
      <c r="L10" s="25">
        <v>97.7</v>
      </c>
      <c r="M10" s="25">
        <v>109.5</v>
      </c>
      <c r="N10" s="25">
        <v>92.4</v>
      </c>
    </row>
    <row r="11" spans="1:14" x14ac:dyDescent="0.25">
      <c r="A11" s="11" t="s">
        <v>4</v>
      </c>
      <c r="B11" s="25">
        <v>123.1</v>
      </c>
      <c r="C11" s="25">
        <v>116.7</v>
      </c>
      <c r="D11" s="25">
        <v>118.9</v>
      </c>
      <c r="E11" s="25">
        <v>108.4</v>
      </c>
      <c r="F11" s="25">
        <v>108.1</v>
      </c>
      <c r="G11" s="25">
        <v>101.7</v>
      </c>
      <c r="H11" s="25">
        <v>100</v>
      </c>
      <c r="I11" s="25">
        <v>106.1</v>
      </c>
      <c r="J11" s="25">
        <v>100.2</v>
      </c>
      <c r="K11" s="25">
        <v>103.8</v>
      </c>
      <c r="L11" s="25">
        <v>108.6</v>
      </c>
      <c r="M11" s="25">
        <v>114.3</v>
      </c>
      <c r="N11" s="25">
        <v>108.5</v>
      </c>
    </row>
    <row r="12" spans="1:14" x14ac:dyDescent="0.25">
      <c r="A12" s="11" t="s">
        <v>5</v>
      </c>
      <c r="B12" s="25">
        <v>84.8</v>
      </c>
      <c r="C12" s="25">
        <v>81.7</v>
      </c>
      <c r="D12" s="25">
        <v>90.6</v>
      </c>
      <c r="E12" s="25">
        <v>78.5</v>
      </c>
      <c r="F12" s="25">
        <v>77.5</v>
      </c>
      <c r="G12" s="25">
        <v>76.7</v>
      </c>
      <c r="H12" s="25">
        <v>74.8</v>
      </c>
      <c r="I12" s="25">
        <v>76.7</v>
      </c>
      <c r="J12" s="25">
        <v>73.900000000000006</v>
      </c>
      <c r="K12" s="25">
        <v>66.2</v>
      </c>
      <c r="L12" s="25">
        <v>74.099999999999994</v>
      </c>
      <c r="M12" s="25">
        <v>81.8</v>
      </c>
      <c r="N12" s="25">
        <v>85.5</v>
      </c>
    </row>
    <row r="13" spans="1:14" x14ac:dyDescent="0.25">
      <c r="A13" s="11" t="s">
        <v>6</v>
      </c>
      <c r="B13" s="25">
        <v>93.1</v>
      </c>
      <c r="C13" s="25">
        <v>98.7</v>
      </c>
      <c r="D13" s="25">
        <v>91.1</v>
      </c>
      <c r="E13" s="25">
        <v>81</v>
      </c>
      <c r="F13" s="25">
        <v>90.9</v>
      </c>
      <c r="G13" s="25">
        <v>100.1</v>
      </c>
      <c r="H13" s="25">
        <v>104.4</v>
      </c>
      <c r="I13" s="25">
        <v>97.2</v>
      </c>
      <c r="J13" s="25">
        <v>86.5</v>
      </c>
      <c r="K13" s="25">
        <v>97.8</v>
      </c>
      <c r="L13" s="25">
        <v>86.2</v>
      </c>
      <c r="M13" s="25">
        <v>109.5</v>
      </c>
      <c r="N13" s="25">
        <v>94.9</v>
      </c>
    </row>
    <row r="14" spans="1:14" x14ac:dyDescent="0.25">
      <c r="A14" s="11" t="s">
        <v>7</v>
      </c>
      <c r="B14" s="25">
        <v>117.1</v>
      </c>
      <c r="C14" s="25">
        <v>126.5</v>
      </c>
      <c r="D14" s="25">
        <v>86.7</v>
      </c>
      <c r="E14" s="25">
        <v>75.3</v>
      </c>
      <c r="F14" s="25">
        <v>71.900000000000006</v>
      </c>
      <c r="G14" s="25">
        <v>80.900000000000006</v>
      </c>
      <c r="H14" s="25">
        <v>80.2</v>
      </c>
      <c r="I14" s="25">
        <v>82.3</v>
      </c>
      <c r="J14" s="25">
        <v>79.900000000000006</v>
      </c>
      <c r="K14" s="25">
        <v>84.8</v>
      </c>
      <c r="L14" s="25">
        <v>87.3</v>
      </c>
      <c r="M14" s="25">
        <v>87.1</v>
      </c>
      <c r="N14" s="25">
        <v>86.7</v>
      </c>
    </row>
    <row r="15" spans="1:14" x14ac:dyDescent="0.25">
      <c r="A15" s="11" t="s">
        <v>8</v>
      </c>
      <c r="B15" s="25">
        <v>101</v>
      </c>
      <c r="C15" s="25">
        <v>100.9</v>
      </c>
      <c r="D15" s="25">
        <v>100.6</v>
      </c>
      <c r="E15" s="25">
        <v>100.7</v>
      </c>
      <c r="F15" s="25">
        <v>99.2</v>
      </c>
      <c r="G15" s="25">
        <v>99.2</v>
      </c>
      <c r="H15" s="25">
        <v>99.5</v>
      </c>
      <c r="I15" s="25">
        <v>100.2</v>
      </c>
      <c r="J15" s="25">
        <v>99.2</v>
      </c>
      <c r="K15" s="25">
        <v>100</v>
      </c>
      <c r="L15" s="25">
        <v>100.4</v>
      </c>
      <c r="M15" s="25">
        <v>100.4</v>
      </c>
      <c r="N15" s="25">
        <v>100</v>
      </c>
    </row>
    <row r="16" spans="1:14" x14ac:dyDescent="0.25">
      <c r="A16" s="11" t="s">
        <v>9</v>
      </c>
      <c r="B16" s="25">
        <v>108.5</v>
      </c>
      <c r="C16" s="25">
        <v>111.5</v>
      </c>
      <c r="D16" s="25">
        <v>115</v>
      </c>
      <c r="E16" s="25">
        <v>107.2</v>
      </c>
      <c r="F16" s="25">
        <v>116.7</v>
      </c>
      <c r="G16" s="25">
        <v>99.1</v>
      </c>
      <c r="H16" s="25">
        <v>91.6</v>
      </c>
      <c r="I16" s="25">
        <v>112.9</v>
      </c>
      <c r="J16" s="25">
        <v>90</v>
      </c>
      <c r="K16" s="25">
        <v>83</v>
      </c>
      <c r="L16" s="25">
        <v>86.8</v>
      </c>
      <c r="M16" s="25">
        <v>86.5</v>
      </c>
      <c r="N16" s="25">
        <v>98.9</v>
      </c>
    </row>
    <row r="17" spans="1:14" x14ac:dyDescent="0.25">
      <c r="A17" s="11" t="s">
        <v>10</v>
      </c>
      <c r="B17" s="25">
        <v>96.6</v>
      </c>
      <c r="C17" s="25">
        <v>84.4</v>
      </c>
      <c r="D17" s="25">
        <v>104.5</v>
      </c>
      <c r="E17" s="25">
        <v>89.2</v>
      </c>
      <c r="F17" s="25">
        <v>69.400000000000006</v>
      </c>
      <c r="G17" s="25">
        <v>78.099999999999994</v>
      </c>
      <c r="H17" s="25">
        <v>90.2</v>
      </c>
      <c r="I17" s="25">
        <v>98.1</v>
      </c>
      <c r="J17" s="25">
        <v>82.4</v>
      </c>
      <c r="K17" s="25">
        <v>93.9</v>
      </c>
      <c r="L17" s="25">
        <v>104.4</v>
      </c>
      <c r="M17" s="25">
        <v>106.1</v>
      </c>
      <c r="N17" s="25">
        <v>91.6</v>
      </c>
    </row>
    <row r="18" spans="1:14" x14ac:dyDescent="0.25">
      <c r="A18" s="11" t="s">
        <v>11</v>
      </c>
      <c r="B18" s="25">
        <v>118.9</v>
      </c>
      <c r="C18" s="25">
        <v>112.2</v>
      </c>
      <c r="D18" s="25">
        <v>95.9</v>
      </c>
      <c r="E18" s="25">
        <v>76.3</v>
      </c>
      <c r="F18" s="25">
        <v>77.599999999999994</v>
      </c>
      <c r="G18" s="25">
        <v>75.900000000000006</v>
      </c>
      <c r="H18" s="25">
        <v>72.599999999999994</v>
      </c>
      <c r="I18" s="25">
        <v>79</v>
      </c>
      <c r="J18" s="25">
        <v>76.599999999999994</v>
      </c>
      <c r="K18" s="25">
        <v>73.2</v>
      </c>
      <c r="L18" s="25">
        <v>79.2</v>
      </c>
      <c r="M18" s="25">
        <v>78.8</v>
      </c>
      <c r="N18" s="25">
        <v>82.8</v>
      </c>
    </row>
    <row r="19" spans="1:14" x14ac:dyDescent="0.25">
      <c r="A19" s="11" t="s">
        <v>12</v>
      </c>
      <c r="B19" s="25">
        <v>87.1</v>
      </c>
      <c r="C19" s="25">
        <v>89.9</v>
      </c>
      <c r="D19" s="25">
        <v>86.3</v>
      </c>
      <c r="E19" s="25">
        <v>72.099999999999994</v>
      </c>
      <c r="F19" s="25">
        <v>75.7</v>
      </c>
      <c r="G19" s="25">
        <v>70.599999999999994</v>
      </c>
      <c r="H19" s="25">
        <v>83.6</v>
      </c>
      <c r="I19" s="25">
        <v>88.6</v>
      </c>
      <c r="J19" s="25">
        <v>90.7</v>
      </c>
      <c r="K19" s="25">
        <v>83.5</v>
      </c>
      <c r="L19" s="25">
        <v>102.2</v>
      </c>
      <c r="M19" s="25">
        <v>99.1</v>
      </c>
      <c r="N19" s="25">
        <v>85.7</v>
      </c>
    </row>
    <row r="20" spans="1:14" x14ac:dyDescent="0.25">
      <c r="A20" s="11" t="s">
        <v>13</v>
      </c>
      <c r="B20" s="25">
        <v>99</v>
      </c>
      <c r="C20" s="25">
        <v>103.9</v>
      </c>
      <c r="D20" s="25">
        <v>101.4</v>
      </c>
      <c r="E20" s="25">
        <v>92.9</v>
      </c>
      <c r="F20" s="25">
        <v>88.4</v>
      </c>
      <c r="G20" s="25">
        <v>84.7</v>
      </c>
      <c r="H20" s="25">
        <v>87.7</v>
      </c>
      <c r="I20" s="25">
        <v>98</v>
      </c>
      <c r="J20" s="25">
        <v>95.9</v>
      </c>
      <c r="K20" s="25">
        <v>97.8</v>
      </c>
      <c r="L20" s="25">
        <v>101</v>
      </c>
      <c r="M20" s="25">
        <v>99.9</v>
      </c>
      <c r="N20" s="25">
        <v>95.7</v>
      </c>
    </row>
    <row r="21" spans="1:14" x14ac:dyDescent="0.25">
      <c r="A21" s="11" t="s">
        <v>14</v>
      </c>
      <c r="B21" s="25">
        <v>134.1</v>
      </c>
      <c r="C21" s="25">
        <v>118.5</v>
      </c>
      <c r="D21" s="25">
        <v>116.2</v>
      </c>
      <c r="E21" s="25">
        <v>103.3</v>
      </c>
      <c r="F21" s="25">
        <v>99.9</v>
      </c>
      <c r="G21" s="25">
        <v>97.9</v>
      </c>
      <c r="H21" s="25">
        <v>105.2</v>
      </c>
      <c r="I21" s="25">
        <v>97.7</v>
      </c>
      <c r="J21" s="25">
        <v>102.4</v>
      </c>
      <c r="K21" s="25">
        <v>105.4</v>
      </c>
      <c r="L21" s="25">
        <v>108</v>
      </c>
      <c r="M21" s="25">
        <v>97.8</v>
      </c>
      <c r="N21" s="25">
        <v>105.8</v>
      </c>
    </row>
    <row r="22" spans="1:14" x14ac:dyDescent="0.25">
      <c r="A22" s="11" t="s">
        <v>15</v>
      </c>
      <c r="B22" s="25">
        <v>102.3</v>
      </c>
      <c r="C22" s="25">
        <v>95.1</v>
      </c>
      <c r="D22" s="25">
        <v>97.2</v>
      </c>
      <c r="E22" s="25">
        <v>95.3</v>
      </c>
      <c r="F22" s="25">
        <v>96.1</v>
      </c>
      <c r="G22" s="25">
        <v>80.7</v>
      </c>
      <c r="H22" s="25">
        <v>92.2</v>
      </c>
      <c r="I22" s="25">
        <v>91.7</v>
      </c>
      <c r="J22" s="25">
        <v>93.6</v>
      </c>
      <c r="K22" s="25">
        <v>96.5</v>
      </c>
      <c r="L22" s="25">
        <v>89.8</v>
      </c>
      <c r="M22" s="25">
        <v>91.6</v>
      </c>
      <c r="N22" s="25">
        <v>93</v>
      </c>
    </row>
    <row r="23" spans="1:14" x14ac:dyDescent="0.25">
      <c r="A23" s="11" t="s">
        <v>16</v>
      </c>
      <c r="B23" s="25">
        <v>75.599999999999994</v>
      </c>
      <c r="C23" s="25">
        <v>73.599999999999994</v>
      </c>
      <c r="D23" s="25">
        <v>91.2</v>
      </c>
      <c r="E23" s="25">
        <v>67.599999999999994</v>
      </c>
      <c r="F23" s="25">
        <v>66</v>
      </c>
      <c r="G23" s="25">
        <v>68</v>
      </c>
      <c r="H23" s="25">
        <v>72.5</v>
      </c>
      <c r="I23" s="25">
        <v>80.7</v>
      </c>
      <c r="J23" s="25">
        <v>83.5</v>
      </c>
      <c r="K23" s="25">
        <v>82.9</v>
      </c>
      <c r="L23" s="25">
        <v>74.3</v>
      </c>
      <c r="M23" s="25">
        <v>84.5</v>
      </c>
      <c r="N23" s="25">
        <v>76.599999999999994</v>
      </c>
    </row>
    <row r="24" spans="1:14" x14ac:dyDescent="0.25">
      <c r="A24" s="11" t="s">
        <v>17</v>
      </c>
      <c r="B24" s="25">
        <v>90.8</v>
      </c>
      <c r="C24" s="25">
        <v>100.7</v>
      </c>
      <c r="D24" s="25">
        <v>95.7</v>
      </c>
      <c r="E24" s="25">
        <v>83.1</v>
      </c>
      <c r="F24" s="25">
        <v>93.2</v>
      </c>
      <c r="G24" s="25">
        <v>83.7</v>
      </c>
      <c r="H24" s="25">
        <v>88.8</v>
      </c>
      <c r="I24" s="25">
        <v>109.7</v>
      </c>
      <c r="J24" s="25">
        <v>118.4</v>
      </c>
      <c r="K24" s="25">
        <v>100</v>
      </c>
      <c r="L24" s="25">
        <v>93.3</v>
      </c>
      <c r="M24" s="25">
        <v>104.3</v>
      </c>
      <c r="N24" s="25">
        <v>97.1</v>
      </c>
    </row>
    <row r="25" spans="1:14" x14ac:dyDescent="0.25">
      <c r="A25" s="11" t="s">
        <v>18</v>
      </c>
      <c r="B25" s="25">
        <v>124.7</v>
      </c>
      <c r="C25" s="25">
        <v>108.3</v>
      </c>
      <c r="D25" s="25">
        <v>121.2</v>
      </c>
      <c r="E25" s="25">
        <v>94</v>
      </c>
      <c r="F25" s="25">
        <v>92.1</v>
      </c>
      <c r="G25" s="25">
        <v>88.8</v>
      </c>
      <c r="H25" s="25">
        <v>93.4</v>
      </c>
      <c r="I25" s="25">
        <v>95.8</v>
      </c>
      <c r="J25" s="25">
        <v>95.7</v>
      </c>
      <c r="K25" s="25">
        <v>100.9</v>
      </c>
      <c r="L25" s="25">
        <v>95.1</v>
      </c>
      <c r="M25" s="25">
        <v>95.4</v>
      </c>
      <c r="N25" s="25">
        <v>99.2</v>
      </c>
    </row>
    <row r="26" spans="1:14" ht="28.5" customHeight="1" x14ac:dyDescent="0.25">
      <c r="A26" s="11" t="s">
        <v>19</v>
      </c>
      <c r="B26" s="25">
        <v>119.1</v>
      </c>
      <c r="C26" s="25">
        <v>120.4</v>
      </c>
      <c r="D26" s="25">
        <v>106.4</v>
      </c>
      <c r="E26" s="25">
        <v>84.1</v>
      </c>
      <c r="F26" s="25">
        <v>87.5</v>
      </c>
      <c r="G26" s="25">
        <v>81.7</v>
      </c>
      <c r="H26" s="25">
        <v>79.7</v>
      </c>
      <c r="I26" s="25">
        <v>86.9</v>
      </c>
      <c r="J26" s="25">
        <v>89.3</v>
      </c>
      <c r="K26" s="25">
        <v>88.6</v>
      </c>
      <c r="L26" s="25">
        <v>91.3</v>
      </c>
      <c r="M26" s="25">
        <v>92.4</v>
      </c>
      <c r="N26" s="25">
        <v>92.6</v>
      </c>
    </row>
    <row r="27" spans="1:14" x14ac:dyDescent="0.25">
      <c r="A27" s="10" t="s">
        <v>20</v>
      </c>
      <c r="B27" s="24">
        <v>107.8</v>
      </c>
      <c r="C27" s="24">
        <v>105</v>
      </c>
      <c r="D27" s="24">
        <v>112</v>
      </c>
      <c r="E27" s="24">
        <v>93.4</v>
      </c>
      <c r="F27" s="24">
        <v>82</v>
      </c>
      <c r="G27" s="24">
        <v>69.599999999999994</v>
      </c>
      <c r="H27" s="24">
        <v>62</v>
      </c>
      <c r="I27" s="24">
        <v>69.400000000000006</v>
      </c>
      <c r="J27" s="24">
        <v>61.7</v>
      </c>
      <c r="K27" s="24">
        <v>60.3</v>
      </c>
      <c r="L27" s="24">
        <v>58.5</v>
      </c>
      <c r="M27" s="24">
        <v>63.7</v>
      </c>
      <c r="N27" s="24">
        <v>76.900000000000006</v>
      </c>
    </row>
    <row r="28" spans="1:14" x14ac:dyDescent="0.25">
      <c r="A28" s="11" t="s">
        <v>21</v>
      </c>
      <c r="B28" s="25">
        <v>96</v>
      </c>
      <c r="C28" s="25">
        <v>95.9</v>
      </c>
      <c r="D28" s="25">
        <v>102.4</v>
      </c>
      <c r="E28" s="25">
        <v>84.5</v>
      </c>
      <c r="F28" s="25">
        <v>90</v>
      </c>
      <c r="G28" s="25">
        <v>94.2</v>
      </c>
      <c r="H28" s="25">
        <v>85.3</v>
      </c>
      <c r="I28" s="25">
        <v>88.3</v>
      </c>
      <c r="J28" s="25">
        <v>90.5</v>
      </c>
      <c r="K28" s="25">
        <v>92.9</v>
      </c>
      <c r="L28" s="25">
        <v>95.9</v>
      </c>
      <c r="M28" s="25">
        <v>90.5</v>
      </c>
      <c r="N28" s="25">
        <v>92.1</v>
      </c>
    </row>
    <row r="29" spans="1:14" x14ac:dyDescent="0.25">
      <c r="A29" s="11" t="s">
        <v>22</v>
      </c>
      <c r="B29" s="25">
        <v>100.8</v>
      </c>
      <c r="C29" s="25">
        <v>104.5</v>
      </c>
      <c r="D29" s="25">
        <v>103.6</v>
      </c>
      <c r="E29" s="25">
        <v>100.4</v>
      </c>
      <c r="F29" s="25">
        <v>100.8</v>
      </c>
      <c r="G29" s="25">
        <v>99.4</v>
      </c>
      <c r="H29" s="25">
        <v>101.3</v>
      </c>
      <c r="I29" s="25">
        <v>96</v>
      </c>
      <c r="J29" s="25">
        <v>106.4</v>
      </c>
      <c r="K29" s="25">
        <v>89.2</v>
      </c>
      <c r="L29" s="25">
        <v>107.1</v>
      </c>
      <c r="M29" s="25">
        <v>87.1</v>
      </c>
      <c r="N29" s="25">
        <v>99.1</v>
      </c>
    </row>
    <row r="30" spans="1:14" x14ac:dyDescent="0.25">
      <c r="A30" s="11" t="s">
        <v>23</v>
      </c>
      <c r="B30" s="25">
        <v>73.900000000000006</v>
      </c>
      <c r="C30" s="25">
        <v>83.8</v>
      </c>
      <c r="D30" s="25">
        <v>74.5</v>
      </c>
      <c r="E30" s="25">
        <v>63.7</v>
      </c>
      <c r="F30" s="25">
        <v>77.400000000000006</v>
      </c>
      <c r="G30" s="25">
        <v>81</v>
      </c>
      <c r="H30" s="25">
        <v>74.900000000000006</v>
      </c>
      <c r="I30" s="25">
        <v>102.6</v>
      </c>
      <c r="J30" s="25">
        <v>91.8</v>
      </c>
      <c r="K30" s="25">
        <v>76.599999999999994</v>
      </c>
      <c r="L30" s="25">
        <v>80.099999999999994</v>
      </c>
      <c r="M30" s="25">
        <v>86.7</v>
      </c>
      <c r="N30" s="25">
        <v>82.1</v>
      </c>
    </row>
    <row r="31" spans="1:14" ht="30" x14ac:dyDescent="0.25">
      <c r="A31" s="11" t="s">
        <v>24</v>
      </c>
      <c r="B31" s="25">
        <v>78.400000000000006</v>
      </c>
      <c r="C31" s="25">
        <v>90.7</v>
      </c>
      <c r="D31" s="25">
        <v>66.900000000000006</v>
      </c>
      <c r="E31" s="25">
        <v>41.4</v>
      </c>
      <c r="F31" s="25">
        <v>30.8</v>
      </c>
      <c r="G31" s="25">
        <v>24.8</v>
      </c>
      <c r="H31" s="25">
        <v>3.9</v>
      </c>
      <c r="I31" s="25">
        <v>11.8</v>
      </c>
      <c r="J31" s="25">
        <v>7.4</v>
      </c>
      <c r="K31" s="25">
        <v>2.2000000000000002</v>
      </c>
      <c r="L31" s="25">
        <v>2</v>
      </c>
      <c r="M31" s="25">
        <v>3.2</v>
      </c>
      <c r="N31" s="25">
        <v>24.3</v>
      </c>
    </row>
    <row r="32" spans="1:14" ht="30" x14ac:dyDescent="0.25">
      <c r="A32" s="11" t="s">
        <v>25</v>
      </c>
      <c r="B32" s="25">
        <v>72.8</v>
      </c>
      <c r="C32" s="25">
        <v>82.1</v>
      </c>
      <c r="D32" s="25">
        <v>76.5</v>
      </c>
      <c r="E32" s="25">
        <v>68.8</v>
      </c>
      <c r="F32" s="25">
        <v>92.1</v>
      </c>
      <c r="G32" s="25">
        <v>95.7</v>
      </c>
      <c r="H32" s="25">
        <v>116.4</v>
      </c>
      <c r="I32" s="25">
        <v>130</v>
      </c>
      <c r="J32" s="25">
        <v>122.9</v>
      </c>
      <c r="K32" s="25">
        <v>110.8</v>
      </c>
      <c r="L32" s="25">
        <v>127.4</v>
      </c>
      <c r="M32" s="25">
        <v>116.8</v>
      </c>
      <c r="N32" s="25">
        <v>102.8</v>
      </c>
    </row>
    <row r="33" spans="1:14" x14ac:dyDescent="0.25">
      <c r="A33" s="11" t="s">
        <v>26</v>
      </c>
      <c r="B33" s="25">
        <v>98.4</v>
      </c>
      <c r="C33" s="25">
        <v>102</v>
      </c>
      <c r="D33" s="25">
        <v>108.5</v>
      </c>
      <c r="E33" s="25">
        <v>84.2</v>
      </c>
      <c r="F33" s="25">
        <v>89.5</v>
      </c>
      <c r="G33" s="25">
        <v>86.2</v>
      </c>
      <c r="H33" s="25">
        <v>89.7</v>
      </c>
      <c r="I33" s="25">
        <v>91.7</v>
      </c>
      <c r="J33" s="25">
        <v>91.5</v>
      </c>
      <c r="K33" s="25">
        <v>93.4</v>
      </c>
      <c r="L33" s="25">
        <v>86.9</v>
      </c>
      <c r="M33" s="25">
        <v>93.1</v>
      </c>
      <c r="N33" s="25">
        <v>92.8</v>
      </c>
    </row>
    <row r="34" spans="1:14" x14ac:dyDescent="0.25">
      <c r="A34" s="11" t="s">
        <v>27</v>
      </c>
      <c r="B34" s="25">
        <v>87.8</v>
      </c>
      <c r="C34" s="25">
        <v>86.2</v>
      </c>
      <c r="D34" s="25">
        <v>83.6</v>
      </c>
      <c r="E34" s="25">
        <v>76.099999999999994</v>
      </c>
      <c r="F34" s="25">
        <v>88.3</v>
      </c>
      <c r="G34" s="25">
        <v>87.4</v>
      </c>
      <c r="H34" s="25">
        <v>72.599999999999994</v>
      </c>
      <c r="I34" s="25">
        <v>81.8</v>
      </c>
      <c r="J34" s="25">
        <v>73.2</v>
      </c>
      <c r="K34" s="25">
        <v>83.4</v>
      </c>
      <c r="L34" s="25">
        <v>84.5</v>
      </c>
      <c r="M34" s="25">
        <v>94.1</v>
      </c>
      <c r="N34" s="25">
        <v>83.3</v>
      </c>
    </row>
    <row r="35" spans="1:14" x14ac:dyDescent="0.25">
      <c r="A35" s="11" t="s">
        <v>28</v>
      </c>
      <c r="B35" s="25">
        <v>102.2</v>
      </c>
      <c r="C35" s="25">
        <v>101.6</v>
      </c>
      <c r="D35" s="25">
        <v>102.3</v>
      </c>
      <c r="E35" s="25">
        <v>73.8</v>
      </c>
      <c r="F35" s="25">
        <v>78.900000000000006</v>
      </c>
      <c r="G35" s="25">
        <v>77.7</v>
      </c>
      <c r="H35" s="25">
        <v>75.2</v>
      </c>
      <c r="I35" s="25">
        <v>80.5</v>
      </c>
      <c r="J35" s="25">
        <v>77.8</v>
      </c>
      <c r="K35" s="25">
        <v>73.099999999999994</v>
      </c>
      <c r="L35" s="25">
        <v>76.400000000000006</v>
      </c>
      <c r="M35" s="25">
        <v>82.6</v>
      </c>
      <c r="N35" s="25">
        <v>82.6</v>
      </c>
    </row>
    <row r="36" spans="1:14" x14ac:dyDescent="0.25">
      <c r="A36" s="11" t="s">
        <v>29</v>
      </c>
      <c r="B36" s="25">
        <v>90.2</v>
      </c>
      <c r="C36" s="25">
        <v>102.3</v>
      </c>
      <c r="D36" s="25">
        <v>117.5</v>
      </c>
      <c r="E36" s="25">
        <v>108.2</v>
      </c>
      <c r="F36" s="25">
        <v>115.5</v>
      </c>
      <c r="G36" s="25">
        <v>95.3</v>
      </c>
      <c r="H36" s="25">
        <v>87.2</v>
      </c>
      <c r="I36" s="25">
        <v>80.599999999999994</v>
      </c>
      <c r="J36" s="25">
        <v>78.599999999999994</v>
      </c>
      <c r="K36" s="25">
        <v>81.8</v>
      </c>
      <c r="L36" s="25">
        <v>90.9</v>
      </c>
      <c r="M36" s="25">
        <v>91.9</v>
      </c>
      <c r="N36" s="25">
        <v>93.9</v>
      </c>
    </row>
    <row r="37" spans="1:14" x14ac:dyDescent="0.25">
      <c r="A37" s="11" t="s">
        <v>30</v>
      </c>
      <c r="B37" s="25">
        <v>99.1</v>
      </c>
      <c r="C37" s="25">
        <v>108.6</v>
      </c>
      <c r="D37" s="25">
        <v>101.9</v>
      </c>
      <c r="E37" s="25">
        <v>95.8</v>
      </c>
      <c r="F37" s="25">
        <v>91.4</v>
      </c>
      <c r="G37" s="25">
        <v>83.2</v>
      </c>
      <c r="H37" s="25">
        <v>88.9</v>
      </c>
      <c r="I37" s="25">
        <v>103.4</v>
      </c>
      <c r="J37" s="25">
        <v>118.1</v>
      </c>
      <c r="K37" s="25">
        <v>109</v>
      </c>
      <c r="L37" s="25">
        <v>110.4</v>
      </c>
      <c r="M37" s="25">
        <v>121.2</v>
      </c>
      <c r="N37" s="25">
        <v>102.6</v>
      </c>
    </row>
    <row r="38" spans="1:14" x14ac:dyDescent="0.25">
      <c r="A38" s="11" t="s">
        <v>31</v>
      </c>
      <c r="B38" s="25">
        <v>80.900000000000006</v>
      </c>
      <c r="C38" s="25">
        <v>88.5</v>
      </c>
      <c r="D38" s="25">
        <v>97.5</v>
      </c>
      <c r="E38" s="25">
        <v>87.3</v>
      </c>
      <c r="F38" s="25">
        <v>87.4</v>
      </c>
      <c r="G38" s="25">
        <v>89.9</v>
      </c>
      <c r="H38" s="25">
        <v>88.8</v>
      </c>
      <c r="I38" s="25">
        <v>91.9</v>
      </c>
      <c r="J38" s="25">
        <v>92.6</v>
      </c>
      <c r="K38" s="25">
        <v>92.9</v>
      </c>
      <c r="L38" s="25">
        <v>91.5</v>
      </c>
      <c r="M38" s="25">
        <v>93</v>
      </c>
      <c r="N38" s="25">
        <v>90.4</v>
      </c>
    </row>
    <row r="39" spans="1:14" ht="30" x14ac:dyDescent="0.25">
      <c r="A39" s="11" t="s">
        <v>32</v>
      </c>
      <c r="B39" s="25">
        <v>109.3</v>
      </c>
      <c r="C39" s="25">
        <v>105.9</v>
      </c>
      <c r="D39" s="25">
        <v>113.7</v>
      </c>
      <c r="E39" s="25">
        <v>95</v>
      </c>
      <c r="F39" s="25">
        <v>81.400000000000006</v>
      </c>
      <c r="G39" s="25">
        <v>67.5</v>
      </c>
      <c r="H39" s="25">
        <v>59.8</v>
      </c>
      <c r="I39" s="25">
        <v>67.5</v>
      </c>
      <c r="J39" s="25">
        <v>59.4</v>
      </c>
      <c r="K39" s="25">
        <v>58.1</v>
      </c>
      <c r="L39" s="25">
        <v>55.9</v>
      </c>
      <c r="M39" s="25">
        <v>61.4</v>
      </c>
      <c r="N39" s="25">
        <v>75.7</v>
      </c>
    </row>
    <row r="40" spans="1:14" x14ac:dyDescent="0.25">
      <c r="A40" s="10" t="s">
        <v>123</v>
      </c>
      <c r="B40" s="24">
        <v>103</v>
      </c>
      <c r="C40" s="24">
        <v>100.1</v>
      </c>
      <c r="D40" s="24">
        <v>104.3</v>
      </c>
      <c r="E40" s="24">
        <v>102.9</v>
      </c>
      <c r="F40" s="24">
        <v>103.9</v>
      </c>
      <c r="G40" s="24">
        <v>96.4</v>
      </c>
      <c r="H40" s="24">
        <v>102</v>
      </c>
      <c r="I40" s="24">
        <v>98.9</v>
      </c>
      <c r="J40" s="24">
        <v>100.5</v>
      </c>
      <c r="K40" s="24">
        <v>108.7</v>
      </c>
      <c r="L40" s="24">
        <v>110.7</v>
      </c>
      <c r="M40" s="24">
        <v>112.6</v>
      </c>
      <c r="N40" s="24">
        <v>103.8</v>
      </c>
    </row>
    <row r="41" spans="1:14" x14ac:dyDescent="0.25">
      <c r="A41" s="11" t="s">
        <v>34</v>
      </c>
      <c r="B41" s="25">
        <v>289.3</v>
      </c>
      <c r="C41" s="25">
        <v>236.1</v>
      </c>
      <c r="D41" s="25">
        <v>203.1</v>
      </c>
      <c r="E41" s="25">
        <v>198.1</v>
      </c>
      <c r="F41" s="25">
        <v>265.7</v>
      </c>
      <c r="G41" s="25">
        <v>199.4</v>
      </c>
      <c r="H41" s="25">
        <v>229.2</v>
      </c>
      <c r="I41" s="25">
        <v>251.5</v>
      </c>
      <c r="J41" s="25">
        <v>236.1</v>
      </c>
      <c r="K41" s="25">
        <v>223.4</v>
      </c>
      <c r="L41" s="25">
        <v>141.6</v>
      </c>
      <c r="M41" s="25">
        <v>137.6</v>
      </c>
      <c r="N41" s="25">
        <v>203.6</v>
      </c>
    </row>
    <row r="42" spans="1:14" x14ac:dyDescent="0.25">
      <c r="A42" s="11" t="s">
        <v>35</v>
      </c>
      <c r="B42" s="25">
        <v>300.60000000000002</v>
      </c>
      <c r="C42" s="25">
        <v>271.5</v>
      </c>
      <c r="D42" s="25">
        <v>169.6</v>
      </c>
      <c r="E42" s="25">
        <v>214.1</v>
      </c>
      <c r="F42" s="25">
        <v>189.6</v>
      </c>
      <c r="G42" s="25">
        <v>267.60000000000002</v>
      </c>
      <c r="H42" s="25">
        <v>301.3</v>
      </c>
      <c r="I42" s="25">
        <v>240.2</v>
      </c>
      <c r="J42" s="25">
        <v>155.6</v>
      </c>
      <c r="K42" s="25">
        <v>140.19999999999999</v>
      </c>
      <c r="L42" s="25">
        <v>160.30000000000001</v>
      </c>
      <c r="M42" s="25">
        <v>145.19999999999999</v>
      </c>
      <c r="N42" s="25">
        <v>204.5</v>
      </c>
    </row>
    <row r="43" spans="1:14" x14ac:dyDescent="0.25">
      <c r="A43" s="11" t="s">
        <v>36</v>
      </c>
      <c r="B43" s="25">
        <v>111.1</v>
      </c>
      <c r="C43" s="25">
        <v>103.9</v>
      </c>
      <c r="D43" s="25">
        <v>102.9</v>
      </c>
      <c r="E43" s="25">
        <v>92.6</v>
      </c>
      <c r="F43" s="25">
        <v>98.2</v>
      </c>
      <c r="G43" s="25">
        <v>94.9</v>
      </c>
      <c r="H43" s="25">
        <v>86.4</v>
      </c>
      <c r="I43" s="25">
        <v>93.1</v>
      </c>
      <c r="J43" s="25">
        <v>89.5</v>
      </c>
      <c r="K43" s="25">
        <v>87.5</v>
      </c>
      <c r="L43" s="25">
        <v>96.1</v>
      </c>
      <c r="M43" s="25">
        <v>102.2</v>
      </c>
      <c r="N43" s="25">
        <v>95.4</v>
      </c>
    </row>
    <row r="44" spans="1:14" x14ac:dyDescent="0.25">
      <c r="A44" s="11" t="s">
        <v>37</v>
      </c>
      <c r="B44" s="25">
        <v>99.4</v>
      </c>
      <c r="C44" s="25">
        <v>103.4</v>
      </c>
      <c r="D44" s="25">
        <v>104.8</v>
      </c>
      <c r="E44" s="25">
        <v>103</v>
      </c>
      <c r="F44" s="25">
        <v>105.1</v>
      </c>
      <c r="G44" s="25">
        <v>104.2</v>
      </c>
      <c r="H44" s="25">
        <v>100.2</v>
      </c>
      <c r="I44" s="25">
        <v>104.7</v>
      </c>
      <c r="J44" s="25">
        <v>102.8</v>
      </c>
      <c r="K44" s="25">
        <v>112.3</v>
      </c>
      <c r="L44" s="25">
        <v>112.8</v>
      </c>
      <c r="M44" s="25">
        <v>109.2</v>
      </c>
      <c r="N44" s="25">
        <v>105.3</v>
      </c>
    </row>
    <row r="45" spans="1:14" x14ac:dyDescent="0.25">
      <c r="A45" s="11" t="s">
        <v>38</v>
      </c>
      <c r="B45" s="25">
        <v>133.1</v>
      </c>
      <c r="C45" s="25">
        <v>117</v>
      </c>
      <c r="D45" s="25">
        <v>105.3</v>
      </c>
      <c r="E45" s="25">
        <v>89.3</v>
      </c>
      <c r="F45" s="25">
        <v>114.3</v>
      </c>
      <c r="G45" s="25">
        <v>99.5</v>
      </c>
      <c r="H45" s="25">
        <v>98.5</v>
      </c>
      <c r="I45" s="25">
        <v>109.1</v>
      </c>
      <c r="J45" s="25">
        <v>103.2</v>
      </c>
      <c r="K45" s="25">
        <v>127.6</v>
      </c>
      <c r="L45" s="25">
        <v>118</v>
      </c>
      <c r="M45" s="25">
        <v>114.9</v>
      </c>
      <c r="N45" s="25">
        <v>109.8</v>
      </c>
    </row>
    <row r="46" spans="1:14" x14ac:dyDescent="0.25">
      <c r="A46" s="11" t="s">
        <v>39</v>
      </c>
      <c r="B46" s="25">
        <v>108.9</v>
      </c>
      <c r="C46" s="25">
        <v>104</v>
      </c>
      <c r="D46" s="25">
        <v>101.1</v>
      </c>
      <c r="E46" s="25">
        <v>102.6</v>
      </c>
      <c r="F46" s="25">
        <v>92.4</v>
      </c>
      <c r="G46" s="25">
        <v>94.2</v>
      </c>
      <c r="H46" s="25">
        <v>95.4</v>
      </c>
      <c r="I46" s="25">
        <v>102.7</v>
      </c>
      <c r="J46" s="25">
        <v>92.8</v>
      </c>
      <c r="K46" s="25">
        <v>94.3</v>
      </c>
      <c r="L46" s="25">
        <v>99.5</v>
      </c>
      <c r="M46" s="25">
        <v>105.1</v>
      </c>
      <c r="N46" s="25">
        <v>99</v>
      </c>
    </row>
    <row r="47" spans="1:14" x14ac:dyDescent="0.25">
      <c r="A47" s="11" t="s">
        <v>40</v>
      </c>
      <c r="B47" s="25">
        <v>99.4</v>
      </c>
      <c r="C47" s="25">
        <v>91.7</v>
      </c>
      <c r="D47" s="25">
        <v>101.2</v>
      </c>
      <c r="E47" s="25">
        <v>101.7</v>
      </c>
      <c r="F47" s="25">
        <v>100.3</v>
      </c>
      <c r="G47" s="25">
        <v>84.3</v>
      </c>
      <c r="H47" s="25">
        <v>103.1</v>
      </c>
      <c r="I47" s="25">
        <v>88.2</v>
      </c>
      <c r="J47" s="25">
        <v>96.6</v>
      </c>
      <c r="K47" s="25">
        <v>105.6</v>
      </c>
      <c r="L47" s="25">
        <v>109.8</v>
      </c>
      <c r="M47" s="25">
        <v>117.3</v>
      </c>
      <c r="N47" s="25">
        <v>99.9</v>
      </c>
    </row>
    <row r="48" spans="1:14" ht="16.5" customHeight="1" x14ac:dyDescent="0.25">
      <c r="A48" s="11" t="s">
        <v>41</v>
      </c>
      <c r="B48" s="25">
        <v>137.30000000000001</v>
      </c>
      <c r="C48" s="25">
        <v>122.4</v>
      </c>
      <c r="D48" s="25">
        <v>136.9</v>
      </c>
      <c r="E48" s="25">
        <v>123.5</v>
      </c>
      <c r="F48" s="25">
        <v>137.1</v>
      </c>
      <c r="G48" s="25">
        <v>145.30000000000001</v>
      </c>
      <c r="H48" s="25">
        <v>128.4</v>
      </c>
      <c r="I48" s="25">
        <v>127.3</v>
      </c>
      <c r="J48" s="25">
        <v>137.5</v>
      </c>
      <c r="K48" s="25">
        <v>151.80000000000001</v>
      </c>
      <c r="L48" s="25">
        <v>148.6</v>
      </c>
      <c r="M48" s="25">
        <v>138.5</v>
      </c>
      <c r="N48" s="25">
        <v>136.19999999999999</v>
      </c>
    </row>
    <row r="49" spans="1:14" ht="20.25" customHeight="1" x14ac:dyDescent="0.25">
      <c r="A49" s="10" t="s">
        <v>42</v>
      </c>
      <c r="B49" s="24">
        <v>88</v>
      </c>
      <c r="C49" s="24">
        <v>96.9</v>
      </c>
      <c r="D49" s="24">
        <v>99.5</v>
      </c>
      <c r="E49" s="24">
        <v>87.4</v>
      </c>
      <c r="F49" s="24">
        <v>85.8</v>
      </c>
      <c r="G49" s="24">
        <v>84.9</v>
      </c>
      <c r="H49" s="24">
        <v>96.6</v>
      </c>
      <c r="I49" s="24">
        <v>101.2</v>
      </c>
      <c r="J49" s="24">
        <v>103.4</v>
      </c>
      <c r="K49" s="24">
        <v>101.8</v>
      </c>
      <c r="L49" s="24">
        <v>101.7</v>
      </c>
      <c r="M49" s="24">
        <v>108.3</v>
      </c>
      <c r="N49" s="24">
        <v>97.6</v>
      </c>
    </row>
    <row r="50" spans="1:14" x14ac:dyDescent="0.25">
      <c r="A50" s="11" t="s">
        <v>43</v>
      </c>
      <c r="B50" s="25">
        <v>99.9</v>
      </c>
      <c r="C50" s="25">
        <v>101.3</v>
      </c>
      <c r="D50" s="25">
        <v>104.2</v>
      </c>
      <c r="E50" s="25">
        <v>106.2</v>
      </c>
      <c r="F50" s="25">
        <v>103.3</v>
      </c>
      <c r="G50" s="25">
        <v>101.4</v>
      </c>
      <c r="H50" s="25">
        <v>99.7</v>
      </c>
      <c r="I50" s="25">
        <v>109.1</v>
      </c>
      <c r="J50" s="25">
        <v>114.5</v>
      </c>
      <c r="K50" s="25">
        <v>96.6</v>
      </c>
      <c r="L50" s="25">
        <v>93.7</v>
      </c>
      <c r="M50" s="25">
        <v>107.9</v>
      </c>
      <c r="N50" s="25">
        <v>103.2</v>
      </c>
    </row>
    <row r="51" spans="1:14" x14ac:dyDescent="0.25">
      <c r="A51" s="11" t="s">
        <v>44</v>
      </c>
      <c r="B51" s="25">
        <v>141.19999999999999</v>
      </c>
      <c r="C51" s="25">
        <v>96.7</v>
      </c>
      <c r="D51" s="25">
        <v>87.4</v>
      </c>
      <c r="E51" s="25">
        <v>91.3</v>
      </c>
      <c r="F51" s="25">
        <v>124.4</v>
      </c>
      <c r="G51" s="25">
        <v>95</v>
      </c>
      <c r="H51" s="25">
        <v>148.19999999999999</v>
      </c>
      <c r="I51" s="25">
        <v>93.7</v>
      </c>
      <c r="J51" s="25">
        <v>77.599999999999994</v>
      </c>
      <c r="K51" s="25">
        <v>59.2</v>
      </c>
      <c r="L51" s="25">
        <v>96</v>
      </c>
      <c r="M51" s="25">
        <v>75.400000000000006</v>
      </c>
      <c r="N51" s="25">
        <v>94.6</v>
      </c>
    </row>
    <row r="52" spans="1:14" x14ac:dyDescent="0.25">
      <c r="A52" s="11" t="s">
        <v>45</v>
      </c>
      <c r="B52" s="25">
        <v>145.5</v>
      </c>
      <c r="C52" s="25">
        <v>140.30000000000001</v>
      </c>
      <c r="D52" s="25">
        <v>110.5</v>
      </c>
      <c r="E52" s="25">
        <v>116.8</v>
      </c>
      <c r="F52" s="25">
        <v>116.5</v>
      </c>
      <c r="G52" s="25">
        <v>117.1</v>
      </c>
      <c r="H52" s="25">
        <v>113.8</v>
      </c>
      <c r="I52" s="25">
        <v>112.8</v>
      </c>
      <c r="J52" s="25">
        <v>109.6</v>
      </c>
      <c r="K52" s="25">
        <v>107.4</v>
      </c>
      <c r="L52" s="25">
        <v>118.6</v>
      </c>
      <c r="M52" s="25">
        <v>95.4</v>
      </c>
      <c r="N52" s="25">
        <v>114.7</v>
      </c>
    </row>
    <row r="53" spans="1:14" x14ac:dyDescent="0.25">
      <c r="A53" s="11" t="s">
        <v>46</v>
      </c>
      <c r="B53" s="25">
        <v>107.7</v>
      </c>
      <c r="C53" s="25">
        <v>176.3</v>
      </c>
      <c r="D53" s="25">
        <v>100.8</v>
      </c>
      <c r="E53" s="25">
        <v>131.19999999999999</v>
      </c>
      <c r="F53" s="25">
        <v>133.1</v>
      </c>
      <c r="G53" s="25">
        <v>132.9</v>
      </c>
      <c r="H53" s="25">
        <v>141.19999999999999</v>
      </c>
      <c r="I53" s="25">
        <v>125.4</v>
      </c>
      <c r="J53" s="25">
        <v>80.7</v>
      </c>
      <c r="K53" s="25">
        <v>86.4</v>
      </c>
      <c r="L53" s="25">
        <v>63.5</v>
      </c>
      <c r="M53" s="25">
        <v>106.3</v>
      </c>
      <c r="N53" s="25">
        <v>110.8</v>
      </c>
    </row>
    <row r="54" spans="1:14" x14ac:dyDescent="0.25">
      <c r="A54" s="11" t="s">
        <v>47</v>
      </c>
      <c r="B54" s="25">
        <v>128</v>
      </c>
      <c r="C54" s="25">
        <v>103.8</v>
      </c>
      <c r="D54" s="25">
        <v>123.4</v>
      </c>
      <c r="E54" s="25">
        <v>55</v>
      </c>
      <c r="F54" s="25">
        <v>82.5</v>
      </c>
      <c r="G54" s="25">
        <v>106.9</v>
      </c>
      <c r="H54" s="25">
        <v>107.4</v>
      </c>
      <c r="I54" s="25">
        <v>91.4</v>
      </c>
      <c r="J54" s="25">
        <v>96</v>
      </c>
      <c r="K54" s="25">
        <v>149</v>
      </c>
      <c r="L54" s="25">
        <v>161</v>
      </c>
      <c r="M54" s="25">
        <v>167.3</v>
      </c>
      <c r="N54" s="25">
        <v>110.3</v>
      </c>
    </row>
    <row r="55" spans="1:14" x14ac:dyDescent="0.25">
      <c r="A55" s="11" t="s">
        <v>48</v>
      </c>
      <c r="B55" s="25">
        <v>97.5</v>
      </c>
      <c r="C55" s="25">
        <v>120.3</v>
      </c>
      <c r="D55" s="25">
        <v>142.4</v>
      </c>
      <c r="E55" s="25">
        <v>140.80000000000001</v>
      </c>
      <c r="F55" s="25">
        <v>128.69999999999999</v>
      </c>
      <c r="G55" s="25">
        <v>104.1</v>
      </c>
      <c r="H55" s="25">
        <v>102.5</v>
      </c>
      <c r="I55" s="25">
        <v>124.3</v>
      </c>
      <c r="J55" s="25">
        <v>134.30000000000001</v>
      </c>
      <c r="K55" s="25">
        <v>145.5</v>
      </c>
      <c r="L55" s="25">
        <v>153.69999999999999</v>
      </c>
      <c r="M55" s="25">
        <v>173.4</v>
      </c>
      <c r="N55" s="25">
        <v>156.4</v>
      </c>
    </row>
    <row r="56" spans="1:14" x14ac:dyDescent="0.25">
      <c r="A56" s="11" t="s">
        <v>49</v>
      </c>
      <c r="B56" s="25">
        <v>79.8</v>
      </c>
      <c r="C56" s="25">
        <v>89.6</v>
      </c>
      <c r="D56" s="25">
        <v>95.1</v>
      </c>
      <c r="E56" s="25">
        <v>81.599999999999994</v>
      </c>
      <c r="F56" s="25">
        <v>76.2</v>
      </c>
      <c r="G56" s="25">
        <v>74.599999999999994</v>
      </c>
      <c r="H56" s="25">
        <v>91</v>
      </c>
      <c r="I56" s="25">
        <v>96.9</v>
      </c>
      <c r="J56" s="25">
        <v>100.7</v>
      </c>
      <c r="K56" s="25">
        <v>97</v>
      </c>
      <c r="L56" s="25">
        <v>96.5</v>
      </c>
      <c r="M56" s="25">
        <v>100.3</v>
      </c>
      <c r="N56" s="25">
        <v>90.4</v>
      </c>
    </row>
    <row r="57" spans="1:14" x14ac:dyDescent="0.25">
      <c r="A57" s="10" t="s">
        <v>50</v>
      </c>
      <c r="B57" s="24">
        <v>98.7</v>
      </c>
      <c r="C57" s="24">
        <v>98.6</v>
      </c>
      <c r="D57" s="24">
        <v>97.3</v>
      </c>
      <c r="E57" s="24">
        <v>83.6</v>
      </c>
      <c r="F57" s="24">
        <v>86.7</v>
      </c>
      <c r="G57" s="24">
        <v>88.6</v>
      </c>
      <c r="H57" s="24">
        <v>88.6</v>
      </c>
      <c r="I57" s="24">
        <v>93.9</v>
      </c>
      <c r="J57" s="24">
        <v>91.1</v>
      </c>
      <c r="K57" s="24">
        <v>91.2</v>
      </c>
      <c r="L57" s="24">
        <v>94.1</v>
      </c>
      <c r="M57" s="24">
        <v>104.3</v>
      </c>
      <c r="N57" s="24">
        <v>93.1</v>
      </c>
    </row>
    <row r="58" spans="1:14" x14ac:dyDescent="0.25">
      <c r="A58" s="11" t="s">
        <v>51</v>
      </c>
      <c r="B58" s="25">
        <v>97.7</v>
      </c>
      <c r="C58" s="25">
        <v>92.8</v>
      </c>
      <c r="D58" s="25">
        <v>97</v>
      </c>
      <c r="E58" s="25">
        <v>80.7</v>
      </c>
      <c r="F58" s="25">
        <v>83.7</v>
      </c>
      <c r="G58" s="25">
        <v>99</v>
      </c>
      <c r="H58" s="25">
        <v>89.5</v>
      </c>
      <c r="I58" s="25">
        <v>100.1</v>
      </c>
      <c r="J58" s="25">
        <v>98.9</v>
      </c>
      <c r="K58" s="25">
        <v>93.5</v>
      </c>
      <c r="L58" s="25">
        <v>94.9</v>
      </c>
      <c r="M58" s="25">
        <v>96.8</v>
      </c>
      <c r="N58" s="25">
        <v>93.8</v>
      </c>
    </row>
    <row r="59" spans="1:14" x14ac:dyDescent="0.25">
      <c r="A59" s="11" t="s">
        <v>52</v>
      </c>
      <c r="B59" s="25">
        <v>116.9</v>
      </c>
      <c r="C59" s="25">
        <v>119.6</v>
      </c>
      <c r="D59" s="25">
        <v>120.6</v>
      </c>
      <c r="E59" s="25">
        <v>79.5</v>
      </c>
      <c r="F59" s="25">
        <v>85.9</v>
      </c>
      <c r="G59" s="25">
        <v>95.3</v>
      </c>
      <c r="H59" s="25">
        <v>86</v>
      </c>
      <c r="I59" s="25">
        <v>99.4</v>
      </c>
      <c r="J59" s="25">
        <v>100.3</v>
      </c>
      <c r="K59" s="25">
        <v>95.8</v>
      </c>
      <c r="L59" s="25">
        <v>104.8</v>
      </c>
      <c r="M59" s="25">
        <v>97.9</v>
      </c>
      <c r="N59" s="25">
        <v>98.9</v>
      </c>
    </row>
    <row r="60" spans="1:14" x14ac:dyDescent="0.25">
      <c r="A60" s="11" t="s">
        <v>53</v>
      </c>
      <c r="B60" s="25">
        <v>103.5</v>
      </c>
      <c r="C60" s="25">
        <v>114.6</v>
      </c>
      <c r="D60" s="25">
        <v>173.4</v>
      </c>
      <c r="E60" s="25">
        <v>114.9</v>
      </c>
      <c r="F60" s="25">
        <v>93</v>
      </c>
      <c r="G60" s="25">
        <v>71</v>
      </c>
      <c r="H60" s="25">
        <v>81.7</v>
      </c>
      <c r="I60" s="25">
        <v>94.4</v>
      </c>
      <c r="J60" s="25">
        <v>79.3</v>
      </c>
      <c r="K60" s="25">
        <v>74.900000000000006</v>
      </c>
      <c r="L60" s="25">
        <v>84.4</v>
      </c>
      <c r="M60" s="25">
        <v>70.900000000000006</v>
      </c>
      <c r="N60" s="25">
        <v>93.2</v>
      </c>
    </row>
    <row r="61" spans="1:14" x14ac:dyDescent="0.25">
      <c r="A61" s="11" t="s">
        <v>54</v>
      </c>
      <c r="B61" s="25">
        <v>117.5</v>
      </c>
      <c r="C61" s="25">
        <v>109.8</v>
      </c>
      <c r="D61" s="25">
        <v>104</v>
      </c>
      <c r="E61" s="25">
        <v>88</v>
      </c>
      <c r="F61" s="25">
        <v>90</v>
      </c>
      <c r="G61" s="25">
        <v>90.5</v>
      </c>
      <c r="H61" s="25">
        <v>92.5</v>
      </c>
      <c r="I61" s="25">
        <v>99.2</v>
      </c>
      <c r="J61" s="25">
        <v>96.6</v>
      </c>
      <c r="K61" s="25">
        <v>100.4</v>
      </c>
      <c r="L61" s="25">
        <v>98.6</v>
      </c>
      <c r="M61" s="25">
        <v>100.6</v>
      </c>
      <c r="N61" s="25">
        <v>98.4</v>
      </c>
    </row>
    <row r="62" spans="1:14" x14ac:dyDescent="0.25">
      <c r="A62" s="11" t="s">
        <v>55</v>
      </c>
      <c r="B62" s="25">
        <v>100.8</v>
      </c>
      <c r="C62" s="25">
        <v>94.5</v>
      </c>
      <c r="D62" s="25">
        <v>95.5</v>
      </c>
      <c r="E62" s="25">
        <v>90.6</v>
      </c>
      <c r="F62" s="25">
        <v>92.8</v>
      </c>
      <c r="G62" s="25">
        <v>91.9</v>
      </c>
      <c r="H62" s="25">
        <v>96.6</v>
      </c>
      <c r="I62" s="25">
        <v>97.5</v>
      </c>
      <c r="J62" s="25">
        <v>96.8</v>
      </c>
      <c r="K62" s="25">
        <v>102.1</v>
      </c>
      <c r="L62" s="25">
        <v>98.4</v>
      </c>
      <c r="M62" s="25">
        <v>84.4</v>
      </c>
      <c r="N62" s="25">
        <v>94.8</v>
      </c>
    </row>
    <row r="63" spans="1:14" x14ac:dyDescent="0.25">
      <c r="A63" s="11" t="s">
        <v>56</v>
      </c>
      <c r="B63" s="25">
        <v>129.4</v>
      </c>
      <c r="C63" s="25">
        <v>137.69999999999999</v>
      </c>
      <c r="D63" s="25">
        <v>106.5</v>
      </c>
      <c r="E63" s="25">
        <v>96.9</v>
      </c>
      <c r="F63" s="25">
        <v>99</v>
      </c>
      <c r="G63" s="25">
        <v>84.3</v>
      </c>
      <c r="H63" s="25">
        <v>105.1</v>
      </c>
      <c r="I63" s="25">
        <v>107.7</v>
      </c>
      <c r="J63" s="25">
        <v>101.8</v>
      </c>
      <c r="K63" s="25">
        <v>92.2</v>
      </c>
      <c r="L63" s="25">
        <v>97.4</v>
      </c>
      <c r="M63" s="25">
        <v>101.3</v>
      </c>
      <c r="N63" s="25">
        <v>102.6</v>
      </c>
    </row>
    <row r="64" spans="1:14" x14ac:dyDescent="0.25">
      <c r="A64" s="11" t="s">
        <v>57</v>
      </c>
      <c r="B64" s="25">
        <v>85.8</v>
      </c>
      <c r="C64" s="25">
        <v>78.400000000000006</v>
      </c>
      <c r="D64" s="25">
        <v>75.599999999999994</v>
      </c>
      <c r="E64" s="25">
        <v>72.400000000000006</v>
      </c>
      <c r="F64" s="25">
        <v>71.599999999999994</v>
      </c>
      <c r="G64" s="25">
        <v>83.7</v>
      </c>
      <c r="H64" s="25">
        <v>86.2</v>
      </c>
      <c r="I64" s="25">
        <v>93</v>
      </c>
      <c r="J64" s="25">
        <v>90.9</v>
      </c>
      <c r="K64" s="25">
        <v>96.8</v>
      </c>
      <c r="L64" s="25">
        <v>103.6</v>
      </c>
      <c r="M64" s="25">
        <v>110.3</v>
      </c>
      <c r="N64" s="25">
        <v>88.1</v>
      </c>
    </row>
    <row r="65" spans="1:14" x14ac:dyDescent="0.25">
      <c r="A65" s="11" t="s">
        <v>58</v>
      </c>
      <c r="B65" s="25">
        <v>86.2</v>
      </c>
      <c r="C65" s="25">
        <v>87</v>
      </c>
      <c r="D65" s="25">
        <v>95.1</v>
      </c>
      <c r="E65" s="25">
        <v>91.8</v>
      </c>
      <c r="F65" s="25">
        <v>90.4</v>
      </c>
      <c r="G65" s="25">
        <v>88.9</v>
      </c>
      <c r="H65" s="25">
        <v>88.4</v>
      </c>
      <c r="I65" s="25">
        <v>92</v>
      </c>
      <c r="J65" s="25">
        <v>92.1</v>
      </c>
      <c r="K65" s="25">
        <v>100.5</v>
      </c>
      <c r="L65" s="25">
        <v>100.5</v>
      </c>
      <c r="M65" s="25">
        <v>101.2</v>
      </c>
      <c r="N65" s="25">
        <v>93.3</v>
      </c>
    </row>
    <row r="66" spans="1:14" x14ac:dyDescent="0.25">
      <c r="A66" s="11" t="s">
        <v>59</v>
      </c>
      <c r="B66" s="25">
        <v>78</v>
      </c>
      <c r="C66" s="25">
        <v>83.4</v>
      </c>
      <c r="D66" s="25">
        <v>93.9</v>
      </c>
      <c r="E66" s="25">
        <v>78.5</v>
      </c>
      <c r="F66" s="25">
        <v>87.9</v>
      </c>
      <c r="G66" s="25">
        <v>90.6</v>
      </c>
      <c r="H66" s="25">
        <v>85.9</v>
      </c>
      <c r="I66" s="25">
        <v>87.4</v>
      </c>
      <c r="J66" s="25">
        <v>85</v>
      </c>
      <c r="K66" s="25">
        <v>78.2</v>
      </c>
      <c r="L66" s="25">
        <v>88</v>
      </c>
      <c r="M66" s="25">
        <v>125</v>
      </c>
      <c r="N66" s="25">
        <v>89.3</v>
      </c>
    </row>
    <row r="67" spans="1:14" x14ac:dyDescent="0.25">
      <c r="A67" s="11" t="s">
        <v>60</v>
      </c>
      <c r="B67" s="25">
        <v>123.3</v>
      </c>
      <c r="C67" s="25">
        <v>114.6</v>
      </c>
      <c r="D67" s="25">
        <v>113.2</v>
      </c>
      <c r="E67" s="25">
        <v>81.599999999999994</v>
      </c>
      <c r="F67" s="25">
        <v>90.1</v>
      </c>
      <c r="G67" s="25">
        <v>93.9</v>
      </c>
      <c r="H67" s="25">
        <v>71.400000000000006</v>
      </c>
      <c r="I67" s="25">
        <v>73.599999999999994</v>
      </c>
      <c r="J67" s="25">
        <v>79.400000000000006</v>
      </c>
      <c r="K67" s="25">
        <v>80.8</v>
      </c>
      <c r="L67" s="25">
        <v>82.2</v>
      </c>
      <c r="M67" s="25">
        <v>91.1</v>
      </c>
      <c r="N67" s="25">
        <v>89.7</v>
      </c>
    </row>
    <row r="68" spans="1:14" x14ac:dyDescent="0.25">
      <c r="A68" s="11" t="s">
        <v>61</v>
      </c>
      <c r="B68" s="25">
        <v>106.3</v>
      </c>
      <c r="C68" s="25">
        <v>107.1</v>
      </c>
      <c r="D68" s="25">
        <v>99.1</v>
      </c>
      <c r="E68" s="25">
        <v>86.5</v>
      </c>
      <c r="F68" s="25">
        <v>82.7</v>
      </c>
      <c r="G68" s="25">
        <v>93.8</v>
      </c>
      <c r="H68" s="25">
        <v>89.5</v>
      </c>
      <c r="I68" s="25">
        <v>94.7</v>
      </c>
      <c r="J68" s="25">
        <v>88.4</v>
      </c>
      <c r="K68" s="25">
        <v>90.5</v>
      </c>
      <c r="L68" s="25">
        <v>88.8</v>
      </c>
      <c r="M68" s="25">
        <v>90.9</v>
      </c>
      <c r="N68" s="25">
        <v>92.5</v>
      </c>
    </row>
    <row r="69" spans="1:14" x14ac:dyDescent="0.25">
      <c r="A69" s="11" t="s">
        <v>62</v>
      </c>
      <c r="B69" s="25">
        <v>76.5</v>
      </c>
      <c r="C69" s="25">
        <v>99</v>
      </c>
      <c r="D69" s="25">
        <v>89.1</v>
      </c>
      <c r="E69" s="25">
        <v>84.3</v>
      </c>
      <c r="F69" s="25">
        <v>82</v>
      </c>
      <c r="G69" s="25">
        <v>75.3</v>
      </c>
      <c r="H69" s="25">
        <v>86.4</v>
      </c>
      <c r="I69" s="25">
        <v>89.1</v>
      </c>
      <c r="J69" s="25">
        <v>88.3</v>
      </c>
      <c r="K69" s="25">
        <v>95.9</v>
      </c>
      <c r="L69" s="25">
        <v>92.9</v>
      </c>
      <c r="M69" s="25">
        <v>99.5</v>
      </c>
      <c r="N69" s="25">
        <v>88.4</v>
      </c>
    </row>
    <row r="70" spans="1:14" x14ac:dyDescent="0.25">
      <c r="A70" s="11" t="s">
        <v>63</v>
      </c>
      <c r="B70" s="25">
        <v>144</v>
      </c>
      <c r="C70" s="25">
        <v>133.30000000000001</v>
      </c>
      <c r="D70" s="25">
        <v>109.3</v>
      </c>
      <c r="E70" s="25">
        <v>95.2</v>
      </c>
      <c r="F70" s="25">
        <v>104.9</v>
      </c>
      <c r="G70" s="25">
        <v>95.9</v>
      </c>
      <c r="H70" s="25">
        <v>97.5</v>
      </c>
      <c r="I70" s="25">
        <v>102.8</v>
      </c>
      <c r="J70" s="25">
        <v>83.8</v>
      </c>
      <c r="K70" s="25">
        <v>84.1</v>
      </c>
      <c r="L70" s="25">
        <v>97</v>
      </c>
      <c r="M70" s="25">
        <v>104.7</v>
      </c>
      <c r="N70" s="25">
        <v>102</v>
      </c>
    </row>
    <row r="71" spans="1:14" x14ac:dyDescent="0.25">
      <c r="A71" s="11" t="s">
        <v>64</v>
      </c>
      <c r="B71" s="25">
        <v>100.8</v>
      </c>
      <c r="C71" s="25">
        <v>93.4</v>
      </c>
      <c r="D71" s="25">
        <v>98</v>
      </c>
      <c r="E71" s="25">
        <v>78.8</v>
      </c>
      <c r="F71" s="25">
        <v>83.9</v>
      </c>
      <c r="G71" s="25">
        <v>74.2</v>
      </c>
      <c r="H71" s="25">
        <v>88.2</v>
      </c>
      <c r="I71" s="25">
        <v>104.3</v>
      </c>
      <c r="J71" s="25">
        <v>92.8</v>
      </c>
      <c r="K71" s="25">
        <v>85.3</v>
      </c>
      <c r="L71" s="25">
        <v>88.5</v>
      </c>
      <c r="M71" s="25">
        <v>88.4</v>
      </c>
      <c r="N71" s="25">
        <v>88.9</v>
      </c>
    </row>
    <row r="72" spans="1:14" x14ac:dyDescent="0.25">
      <c r="A72" s="10" t="s">
        <v>65</v>
      </c>
      <c r="B72" s="24">
        <v>114.5</v>
      </c>
      <c r="C72" s="24">
        <v>115</v>
      </c>
      <c r="D72" s="24">
        <v>121.5</v>
      </c>
      <c r="E72" s="24">
        <v>97.2</v>
      </c>
      <c r="F72" s="24">
        <v>96.5</v>
      </c>
      <c r="G72" s="24">
        <v>85.7</v>
      </c>
      <c r="H72" s="24">
        <v>88.2</v>
      </c>
      <c r="I72" s="24">
        <v>96.7</v>
      </c>
      <c r="J72" s="24">
        <v>93.2</v>
      </c>
      <c r="K72" s="24">
        <v>91.1</v>
      </c>
      <c r="L72" s="24">
        <v>94</v>
      </c>
      <c r="M72" s="24">
        <v>91</v>
      </c>
      <c r="N72" s="24">
        <v>99</v>
      </c>
    </row>
    <row r="73" spans="1:14" x14ac:dyDescent="0.25">
      <c r="A73" s="11" t="s">
        <v>66</v>
      </c>
      <c r="B73" s="25">
        <v>88.6</v>
      </c>
      <c r="C73" s="25">
        <v>96.9</v>
      </c>
      <c r="D73" s="25">
        <v>122.5</v>
      </c>
      <c r="E73" s="25">
        <v>89.3</v>
      </c>
      <c r="F73" s="25">
        <v>83</v>
      </c>
      <c r="G73" s="25">
        <v>88.1</v>
      </c>
      <c r="H73" s="25">
        <v>91.7</v>
      </c>
      <c r="I73" s="25">
        <v>89.8</v>
      </c>
      <c r="J73" s="25">
        <v>97.8</v>
      </c>
      <c r="K73" s="25">
        <v>90.3</v>
      </c>
      <c r="L73" s="25">
        <v>90.3</v>
      </c>
      <c r="M73" s="25">
        <v>113.1</v>
      </c>
      <c r="N73" s="25">
        <v>95.1</v>
      </c>
    </row>
    <row r="74" spans="1:14" x14ac:dyDescent="0.25">
      <c r="A74" s="11" t="s">
        <v>67</v>
      </c>
      <c r="B74" s="25">
        <v>117.3</v>
      </c>
      <c r="C74" s="25">
        <v>116.3</v>
      </c>
      <c r="D74" s="25">
        <v>129</v>
      </c>
      <c r="E74" s="25">
        <v>89.4</v>
      </c>
      <c r="F74" s="25">
        <v>88.3</v>
      </c>
      <c r="G74" s="25">
        <v>76</v>
      </c>
      <c r="H74" s="25">
        <v>78.599999999999994</v>
      </c>
      <c r="I74" s="25">
        <v>90.5</v>
      </c>
      <c r="J74" s="25">
        <v>82.1</v>
      </c>
      <c r="K74" s="25">
        <v>77.400000000000006</v>
      </c>
      <c r="L74" s="25">
        <v>78.5</v>
      </c>
      <c r="M74" s="25">
        <v>77.3</v>
      </c>
      <c r="N74" s="25">
        <v>89.4</v>
      </c>
    </row>
    <row r="75" spans="1:14" x14ac:dyDescent="0.25">
      <c r="A75" s="11" t="s">
        <v>68</v>
      </c>
      <c r="B75" s="25">
        <v>107.3</v>
      </c>
      <c r="C75" s="25">
        <v>106</v>
      </c>
      <c r="D75" s="25">
        <v>106.2</v>
      </c>
      <c r="E75" s="25">
        <v>102.9</v>
      </c>
      <c r="F75" s="25">
        <v>105.2</v>
      </c>
      <c r="G75" s="25">
        <v>91.8</v>
      </c>
      <c r="H75" s="25">
        <v>89.6</v>
      </c>
      <c r="I75" s="25">
        <v>89.7</v>
      </c>
      <c r="J75" s="25">
        <v>96.1</v>
      </c>
      <c r="K75" s="25">
        <v>102.1</v>
      </c>
      <c r="L75" s="25">
        <v>108.5</v>
      </c>
      <c r="M75" s="25">
        <v>109.1</v>
      </c>
      <c r="N75" s="25">
        <v>105</v>
      </c>
    </row>
    <row r="76" spans="1:14" ht="30" x14ac:dyDescent="0.25">
      <c r="A76" s="11" t="s">
        <v>69</v>
      </c>
      <c r="B76" s="25">
        <v>119.2</v>
      </c>
      <c r="C76" s="25">
        <v>128.30000000000001</v>
      </c>
      <c r="D76" s="25">
        <v>110.8</v>
      </c>
      <c r="E76" s="25">
        <v>99</v>
      </c>
      <c r="F76" s="25">
        <v>95.3</v>
      </c>
      <c r="G76" s="25">
        <v>91.7</v>
      </c>
      <c r="H76" s="25">
        <v>88.8</v>
      </c>
      <c r="I76" s="25">
        <v>89.6</v>
      </c>
      <c r="J76" s="25">
        <v>104.1</v>
      </c>
      <c r="K76" s="25">
        <v>93.2</v>
      </c>
      <c r="L76" s="25">
        <v>99.5</v>
      </c>
      <c r="M76" s="25">
        <v>96.7</v>
      </c>
      <c r="N76" s="25">
        <v>101</v>
      </c>
    </row>
    <row r="77" spans="1:14" ht="30" x14ac:dyDescent="0.25">
      <c r="A77" s="11" t="s">
        <v>70</v>
      </c>
      <c r="B77" s="25">
        <v>108.9</v>
      </c>
      <c r="C77" s="25">
        <v>106.3</v>
      </c>
      <c r="D77" s="25">
        <v>110.4</v>
      </c>
      <c r="E77" s="25">
        <v>98</v>
      </c>
      <c r="F77" s="25">
        <v>98.8</v>
      </c>
      <c r="G77" s="25">
        <v>76.400000000000006</v>
      </c>
      <c r="H77" s="25">
        <v>75.5</v>
      </c>
      <c r="I77" s="25">
        <v>84.9</v>
      </c>
      <c r="J77" s="25">
        <v>83.1</v>
      </c>
      <c r="K77" s="25">
        <v>90.2</v>
      </c>
      <c r="L77" s="25">
        <v>96.8</v>
      </c>
      <c r="M77" s="25">
        <v>96.7</v>
      </c>
      <c r="N77" s="25">
        <v>102.3</v>
      </c>
    </row>
    <row r="78" spans="1:14" ht="42.75" customHeight="1" x14ac:dyDescent="0.25">
      <c r="A78" s="11" t="s">
        <v>71</v>
      </c>
      <c r="B78" s="25">
        <v>95.1</v>
      </c>
      <c r="C78" s="25">
        <v>89.8</v>
      </c>
      <c r="D78" s="25">
        <v>97.4</v>
      </c>
      <c r="E78" s="25">
        <v>112.7</v>
      </c>
      <c r="F78" s="25">
        <v>121.5</v>
      </c>
      <c r="G78" s="25">
        <v>112.7</v>
      </c>
      <c r="H78" s="25">
        <v>109.7</v>
      </c>
      <c r="I78" s="25">
        <v>94.5</v>
      </c>
      <c r="J78" s="25">
        <v>108.2</v>
      </c>
      <c r="K78" s="25">
        <v>127</v>
      </c>
      <c r="L78" s="25">
        <v>135</v>
      </c>
      <c r="M78" s="25">
        <v>134.1</v>
      </c>
      <c r="N78" s="25">
        <v>111.2</v>
      </c>
    </row>
    <row r="79" spans="1:14" x14ac:dyDescent="0.25">
      <c r="A79" s="11" t="s">
        <v>72</v>
      </c>
      <c r="B79" s="25">
        <v>123.8</v>
      </c>
      <c r="C79" s="25">
        <v>131.30000000000001</v>
      </c>
      <c r="D79" s="25">
        <v>131.69999999999999</v>
      </c>
      <c r="E79" s="25">
        <v>109.4</v>
      </c>
      <c r="F79" s="25">
        <v>107.6</v>
      </c>
      <c r="G79" s="25">
        <v>104.7</v>
      </c>
      <c r="H79" s="25">
        <v>116.6</v>
      </c>
      <c r="I79" s="25">
        <v>131.4</v>
      </c>
      <c r="J79" s="25">
        <v>124.2</v>
      </c>
      <c r="K79" s="25">
        <v>117.2</v>
      </c>
      <c r="L79" s="25">
        <v>121.5</v>
      </c>
      <c r="M79" s="25">
        <v>107</v>
      </c>
      <c r="N79" s="25">
        <v>118</v>
      </c>
    </row>
    <row r="80" spans="1:14" x14ac:dyDescent="0.25">
      <c r="A80" s="10" t="s">
        <v>73</v>
      </c>
      <c r="B80" s="24">
        <v>107.8</v>
      </c>
      <c r="C80" s="24">
        <v>105.5</v>
      </c>
      <c r="D80" s="24">
        <v>108.5</v>
      </c>
      <c r="E80" s="24">
        <v>89.8</v>
      </c>
      <c r="F80" s="24">
        <v>88.6</v>
      </c>
      <c r="G80" s="24">
        <v>86.4</v>
      </c>
      <c r="H80" s="24">
        <v>87.4</v>
      </c>
      <c r="I80" s="24">
        <v>87.9</v>
      </c>
      <c r="J80" s="24">
        <v>87.9</v>
      </c>
      <c r="K80" s="24">
        <v>81</v>
      </c>
      <c r="L80" s="24">
        <v>84</v>
      </c>
      <c r="M80" s="24">
        <v>89.9</v>
      </c>
      <c r="N80" s="24">
        <v>91.3</v>
      </c>
    </row>
    <row r="81" spans="1:14" x14ac:dyDescent="0.25">
      <c r="A81" s="11" t="s">
        <v>74</v>
      </c>
      <c r="B81" s="25">
        <v>98.6</v>
      </c>
      <c r="C81" s="25">
        <v>145.69999999999999</v>
      </c>
      <c r="D81" s="25">
        <v>121.4</v>
      </c>
      <c r="E81" s="25">
        <v>90.6</v>
      </c>
      <c r="F81" s="25">
        <v>98.7</v>
      </c>
      <c r="G81" s="25">
        <v>103.8</v>
      </c>
      <c r="H81" s="25">
        <v>100.3</v>
      </c>
      <c r="I81" s="25">
        <v>167.7</v>
      </c>
      <c r="J81" s="25">
        <v>112.5</v>
      </c>
      <c r="K81" s="25">
        <v>80</v>
      </c>
      <c r="L81" s="25">
        <v>87.1</v>
      </c>
      <c r="M81" s="25">
        <v>114.8</v>
      </c>
      <c r="N81" s="25">
        <v>107.3</v>
      </c>
    </row>
    <row r="82" spans="1:14" x14ac:dyDescent="0.25">
      <c r="A82" s="11" t="s">
        <v>75</v>
      </c>
      <c r="B82" s="25">
        <v>100.6</v>
      </c>
      <c r="C82" s="25">
        <v>103.7</v>
      </c>
      <c r="D82" s="25">
        <v>100.6</v>
      </c>
      <c r="E82" s="25">
        <v>100.2</v>
      </c>
      <c r="F82" s="25">
        <v>94.8</v>
      </c>
      <c r="G82" s="25">
        <v>98.3</v>
      </c>
      <c r="H82" s="25">
        <v>92.6</v>
      </c>
      <c r="I82" s="25">
        <v>114</v>
      </c>
      <c r="J82" s="25">
        <v>102.4</v>
      </c>
      <c r="K82" s="25">
        <v>97.3</v>
      </c>
      <c r="L82" s="25">
        <v>108.6</v>
      </c>
      <c r="M82" s="25">
        <v>93.7</v>
      </c>
      <c r="N82" s="25">
        <v>100.2</v>
      </c>
    </row>
    <row r="83" spans="1:14" x14ac:dyDescent="0.25">
      <c r="A83" s="11" t="s">
        <v>76</v>
      </c>
      <c r="B83" s="25">
        <v>97.8</v>
      </c>
      <c r="C83" s="25">
        <v>103.4</v>
      </c>
      <c r="D83" s="25">
        <v>106.4</v>
      </c>
      <c r="E83" s="25">
        <v>80.5</v>
      </c>
      <c r="F83" s="25">
        <v>79.8</v>
      </c>
      <c r="G83" s="25">
        <v>76.5</v>
      </c>
      <c r="H83" s="25">
        <v>81.5</v>
      </c>
      <c r="I83" s="25">
        <v>75</v>
      </c>
      <c r="J83" s="25">
        <v>90.4</v>
      </c>
      <c r="K83" s="25">
        <v>96.1</v>
      </c>
      <c r="L83" s="25">
        <v>108.3</v>
      </c>
      <c r="M83" s="25">
        <v>116.8</v>
      </c>
      <c r="N83" s="25">
        <v>92.5</v>
      </c>
    </row>
    <row r="84" spans="1:14" x14ac:dyDescent="0.25">
      <c r="A84" s="11" t="s">
        <v>77</v>
      </c>
      <c r="B84" s="25">
        <v>111.4</v>
      </c>
      <c r="C84" s="25">
        <v>105.7</v>
      </c>
      <c r="D84" s="25">
        <v>101.6</v>
      </c>
      <c r="E84" s="25">
        <v>76.599999999999994</v>
      </c>
      <c r="F84" s="25">
        <v>89.2</v>
      </c>
      <c r="G84" s="25">
        <v>91.7</v>
      </c>
      <c r="H84" s="25">
        <v>96.5</v>
      </c>
      <c r="I84" s="25">
        <v>103.9</v>
      </c>
      <c r="J84" s="25">
        <v>100.3</v>
      </c>
      <c r="K84" s="25">
        <v>93.8</v>
      </c>
      <c r="L84" s="25">
        <v>68.2</v>
      </c>
      <c r="M84" s="25">
        <v>96.6</v>
      </c>
      <c r="N84" s="25">
        <v>93.2</v>
      </c>
    </row>
    <row r="85" spans="1:14" x14ac:dyDescent="0.25">
      <c r="A85" s="11" t="s">
        <v>78</v>
      </c>
      <c r="B85" s="25">
        <v>121.4</v>
      </c>
      <c r="C85" s="25">
        <v>117.7</v>
      </c>
      <c r="D85" s="25">
        <v>106.4</v>
      </c>
      <c r="E85" s="25">
        <v>95</v>
      </c>
      <c r="F85" s="25">
        <v>89.1</v>
      </c>
      <c r="G85" s="25">
        <v>86.8</v>
      </c>
      <c r="H85" s="25">
        <v>87</v>
      </c>
      <c r="I85" s="25">
        <v>89.2</v>
      </c>
      <c r="J85" s="25">
        <v>86.3</v>
      </c>
      <c r="K85" s="25">
        <v>81.5</v>
      </c>
      <c r="L85" s="25">
        <v>85.8</v>
      </c>
      <c r="M85" s="25">
        <v>92.5</v>
      </c>
      <c r="N85" s="25">
        <v>93.1</v>
      </c>
    </row>
    <row r="86" spans="1:14" x14ac:dyDescent="0.25">
      <c r="A86" s="11" t="s">
        <v>79</v>
      </c>
      <c r="B86" s="25">
        <v>97.4</v>
      </c>
      <c r="C86" s="25">
        <v>101</v>
      </c>
      <c r="D86" s="25">
        <v>94.7</v>
      </c>
      <c r="E86" s="25">
        <v>89.2</v>
      </c>
      <c r="F86" s="25">
        <v>94.5</v>
      </c>
      <c r="G86" s="25">
        <v>87.9</v>
      </c>
      <c r="H86" s="25">
        <v>85.2</v>
      </c>
      <c r="I86" s="25">
        <v>81.099999999999994</v>
      </c>
      <c r="J86" s="25">
        <v>81.2</v>
      </c>
      <c r="K86" s="25">
        <v>78.400000000000006</v>
      </c>
      <c r="L86" s="25">
        <v>80.900000000000006</v>
      </c>
      <c r="M86" s="25">
        <v>82.9</v>
      </c>
      <c r="N86" s="25">
        <v>87.1</v>
      </c>
    </row>
    <row r="87" spans="1:14" x14ac:dyDescent="0.25">
      <c r="A87" s="11" t="s">
        <v>80</v>
      </c>
      <c r="B87" s="25">
        <v>97.9</v>
      </c>
      <c r="C87" s="25">
        <v>95.8</v>
      </c>
      <c r="D87" s="25">
        <v>108.7</v>
      </c>
      <c r="E87" s="25">
        <v>73.599999999999994</v>
      </c>
      <c r="F87" s="25">
        <v>71.2</v>
      </c>
      <c r="G87" s="25">
        <v>68.8</v>
      </c>
      <c r="H87" s="25">
        <v>65.5</v>
      </c>
      <c r="I87" s="25">
        <v>72</v>
      </c>
      <c r="J87" s="25">
        <v>77.400000000000006</v>
      </c>
      <c r="K87" s="25">
        <v>72.900000000000006</v>
      </c>
      <c r="L87" s="25">
        <v>87.3</v>
      </c>
      <c r="M87" s="25">
        <v>92.8</v>
      </c>
      <c r="N87" s="25">
        <v>81.400000000000006</v>
      </c>
    </row>
    <row r="88" spans="1:14" x14ac:dyDescent="0.25">
      <c r="A88" s="11" t="s">
        <v>81</v>
      </c>
      <c r="B88" s="25">
        <v>104.3</v>
      </c>
      <c r="C88" s="25">
        <v>99.6</v>
      </c>
      <c r="D88" s="25">
        <v>112.2</v>
      </c>
      <c r="E88" s="25">
        <v>97.6</v>
      </c>
      <c r="F88" s="25">
        <v>91.7</v>
      </c>
      <c r="G88" s="25">
        <v>87.6</v>
      </c>
      <c r="H88" s="25">
        <v>98.7</v>
      </c>
      <c r="I88" s="25">
        <v>87.3</v>
      </c>
      <c r="J88" s="25">
        <v>86.5</v>
      </c>
      <c r="K88" s="25">
        <v>79.3</v>
      </c>
      <c r="L88" s="25">
        <v>81.7</v>
      </c>
      <c r="M88" s="25">
        <v>81.7</v>
      </c>
      <c r="N88" s="25">
        <v>91.2</v>
      </c>
    </row>
    <row r="89" spans="1:14" x14ac:dyDescent="0.25">
      <c r="A89" s="11" t="s">
        <v>82</v>
      </c>
      <c r="B89" s="25">
        <v>111.8</v>
      </c>
      <c r="C89" s="25">
        <v>108.7</v>
      </c>
      <c r="D89" s="25">
        <v>103.9</v>
      </c>
      <c r="E89" s="25">
        <v>107.5</v>
      </c>
      <c r="F89" s="25">
        <v>96.8</v>
      </c>
      <c r="G89" s="25">
        <v>98.6</v>
      </c>
      <c r="H89" s="25">
        <v>99.1</v>
      </c>
      <c r="I89" s="25">
        <v>106.8</v>
      </c>
      <c r="J89" s="25">
        <v>103.1</v>
      </c>
      <c r="K89" s="25">
        <v>96.6</v>
      </c>
      <c r="L89" s="25">
        <v>96.2</v>
      </c>
      <c r="M89" s="25">
        <v>99</v>
      </c>
      <c r="N89" s="25">
        <v>101.8</v>
      </c>
    </row>
    <row r="90" spans="1:14" x14ac:dyDescent="0.25">
      <c r="A90" s="11" t="s">
        <v>83</v>
      </c>
      <c r="B90" s="25">
        <v>178.9</v>
      </c>
      <c r="C90" s="25">
        <v>160.4</v>
      </c>
      <c r="D90" s="25">
        <v>155.80000000000001</v>
      </c>
      <c r="E90" s="25">
        <v>149.1</v>
      </c>
      <c r="F90" s="25">
        <v>153.19999999999999</v>
      </c>
      <c r="G90" s="25">
        <v>141.5</v>
      </c>
      <c r="H90" s="25">
        <v>115.2</v>
      </c>
      <c r="I90" s="25">
        <v>107.6</v>
      </c>
      <c r="J90" s="25">
        <v>104.3</v>
      </c>
      <c r="K90" s="25">
        <v>78.5</v>
      </c>
      <c r="L90" s="25">
        <v>86.7</v>
      </c>
      <c r="M90" s="25">
        <v>95.7</v>
      </c>
      <c r="N90" s="25">
        <v>121.5</v>
      </c>
    </row>
    <row r="91" spans="1:14" x14ac:dyDescent="0.25">
      <c r="A91" s="10" t="s">
        <v>84</v>
      </c>
      <c r="B91" s="24">
        <v>112.3</v>
      </c>
      <c r="C91" s="24">
        <v>113.3</v>
      </c>
      <c r="D91" s="24">
        <v>109.6</v>
      </c>
      <c r="E91" s="24">
        <v>96.5</v>
      </c>
      <c r="F91" s="24">
        <v>99.7</v>
      </c>
      <c r="G91" s="24">
        <v>97.1</v>
      </c>
      <c r="H91" s="24">
        <v>98.5</v>
      </c>
      <c r="I91" s="24">
        <v>102.8</v>
      </c>
      <c r="J91" s="24">
        <v>102.4</v>
      </c>
      <c r="K91" s="24">
        <v>104.5</v>
      </c>
      <c r="L91" s="24">
        <v>109.8</v>
      </c>
      <c r="M91" s="24">
        <v>96.3</v>
      </c>
      <c r="N91" s="24">
        <v>103.1</v>
      </c>
    </row>
    <row r="92" spans="1:14" x14ac:dyDescent="0.25">
      <c r="A92" s="11" t="s">
        <v>85</v>
      </c>
      <c r="B92" s="25">
        <v>103.8</v>
      </c>
      <c r="C92" s="25">
        <v>117.4</v>
      </c>
      <c r="D92" s="25">
        <v>117.3</v>
      </c>
      <c r="E92" s="25">
        <v>107.9</v>
      </c>
      <c r="F92" s="25">
        <v>99</v>
      </c>
      <c r="G92" s="25">
        <v>90.9</v>
      </c>
      <c r="H92" s="25">
        <v>94.2</v>
      </c>
      <c r="I92" s="25">
        <v>110.1</v>
      </c>
      <c r="J92" s="25">
        <v>95.6</v>
      </c>
      <c r="K92" s="25">
        <v>101.6</v>
      </c>
      <c r="L92" s="25">
        <v>88.5</v>
      </c>
      <c r="M92" s="25">
        <v>95</v>
      </c>
      <c r="N92" s="25">
        <v>100.9</v>
      </c>
    </row>
    <row r="93" spans="1:14" x14ac:dyDescent="0.25">
      <c r="A93" s="11" t="s">
        <v>86</v>
      </c>
      <c r="B93" s="25">
        <v>168.4</v>
      </c>
      <c r="C93" s="25">
        <v>195</v>
      </c>
      <c r="D93" s="25">
        <v>182.1</v>
      </c>
      <c r="E93" s="25">
        <v>154.6</v>
      </c>
      <c r="F93" s="25">
        <v>156.80000000000001</v>
      </c>
      <c r="G93" s="25">
        <v>101.9</v>
      </c>
      <c r="H93" s="25">
        <v>140.19999999999999</v>
      </c>
      <c r="I93" s="25">
        <v>132.4</v>
      </c>
      <c r="J93" s="25">
        <v>102.2</v>
      </c>
      <c r="K93" s="25">
        <v>122.4</v>
      </c>
      <c r="L93" s="25">
        <v>127.1</v>
      </c>
      <c r="M93" s="25">
        <v>117.4</v>
      </c>
      <c r="N93" s="25">
        <v>135.9</v>
      </c>
    </row>
    <row r="94" spans="1:14" x14ac:dyDescent="0.25">
      <c r="A94" s="11" t="s">
        <v>87</v>
      </c>
      <c r="B94" s="25">
        <v>101.3</v>
      </c>
      <c r="C94" s="25">
        <v>102.3</v>
      </c>
      <c r="D94" s="25">
        <v>106.2</v>
      </c>
      <c r="E94" s="25">
        <v>102.8</v>
      </c>
      <c r="F94" s="25">
        <v>110.9</v>
      </c>
      <c r="G94" s="25">
        <v>112.1</v>
      </c>
      <c r="H94" s="25">
        <v>116.6</v>
      </c>
      <c r="I94" s="25">
        <v>119.5</v>
      </c>
      <c r="J94" s="25">
        <v>117.2</v>
      </c>
      <c r="K94" s="25">
        <v>115.5</v>
      </c>
      <c r="L94" s="25">
        <v>113</v>
      </c>
      <c r="M94" s="25">
        <v>123.8</v>
      </c>
      <c r="N94" s="25">
        <v>112.3</v>
      </c>
    </row>
    <row r="95" spans="1:14" x14ac:dyDescent="0.25">
      <c r="A95" s="11" t="s">
        <v>88</v>
      </c>
      <c r="B95" s="25">
        <v>130.4</v>
      </c>
      <c r="C95" s="25">
        <v>123</v>
      </c>
      <c r="D95" s="25">
        <v>126</v>
      </c>
      <c r="E95" s="25">
        <v>101</v>
      </c>
      <c r="F95" s="25">
        <v>99.6</v>
      </c>
      <c r="G95" s="25">
        <v>105.4</v>
      </c>
      <c r="H95" s="25">
        <v>107.2</v>
      </c>
      <c r="I95" s="25">
        <v>99</v>
      </c>
      <c r="J95" s="25">
        <v>85.6</v>
      </c>
      <c r="K95" s="25">
        <v>91.8</v>
      </c>
      <c r="L95" s="25">
        <v>103.3</v>
      </c>
      <c r="M95" s="25">
        <v>94.1</v>
      </c>
      <c r="N95" s="25">
        <v>103.9</v>
      </c>
    </row>
    <row r="96" spans="1:14" x14ac:dyDescent="0.25">
      <c r="A96" s="11" t="s">
        <v>89</v>
      </c>
      <c r="B96" s="25">
        <v>105.2</v>
      </c>
      <c r="C96" s="25">
        <v>109.4</v>
      </c>
      <c r="D96" s="25">
        <v>100.9</v>
      </c>
      <c r="E96" s="25">
        <v>95.4</v>
      </c>
      <c r="F96" s="25">
        <v>99.9</v>
      </c>
      <c r="G96" s="25">
        <v>102</v>
      </c>
      <c r="H96" s="25">
        <v>101.6</v>
      </c>
      <c r="I96" s="25">
        <v>107</v>
      </c>
      <c r="J96" s="25">
        <v>112.6</v>
      </c>
      <c r="K96" s="25">
        <v>117.6</v>
      </c>
      <c r="L96" s="25">
        <v>121.4</v>
      </c>
      <c r="M96" s="25">
        <v>118.2</v>
      </c>
      <c r="N96" s="25">
        <v>108.1</v>
      </c>
    </row>
    <row r="97" spans="1:14" x14ac:dyDescent="0.25">
      <c r="A97" s="11" t="s">
        <v>90</v>
      </c>
      <c r="B97" s="25">
        <v>109.5</v>
      </c>
      <c r="C97" s="25">
        <v>100</v>
      </c>
      <c r="D97" s="25">
        <v>93.5</v>
      </c>
      <c r="E97" s="25">
        <v>75.599999999999994</v>
      </c>
      <c r="F97" s="25">
        <v>78.400000000000006</v>
      </c>
      <c r="G97" s="25">
        <v>77.3</v>
      </c>
      <c r="H97" s="25">
        <v>78.8</v>
      </c>
      <c r="I97" s="25">
        <v>88.3</v>
      </c>
      <c r="J97" s="25">
        <v>86.8</v>
      </c>
      <c r="K97" s="25">
        <v>83.8</v>
      </c>
      <c r="L97" s="25">
        <v>87.8</v>
      </c>
      <c r="M97" s="25">
        <v>64.8</v>
      </c>
      <c r="N97" s="25">
        <v>83.3</v>
      </c>
    </row>
    <row r="98" spans="1:14" x14ac:dyDescent="0.25">
      <c r="A98" s="11" t="s">
        <v>91</v>
      </c>
      <c r="B98" s="25">
        <v>135.80000000000001</v>
      </c>
      <c r="C98" s="25">
        <v>118.6</v>
      </c>
      <c r="D98" s="25">
        <v>128.30000000000001</v>
      </c>
      <c r="E98" s="25">
        <v>111.3</v>
      </c>
      <c r="F98" s="25">
        <v>125.2</v>
      </c>
      <c r="G98" s="25">
        <v>110.4</v>
      </c>
      <c r="H98" s="25">
        <v>106.6</v>
      </c>
      <c r="I98" s="25">
        <v>104.4</v>
      </c>
      <c r="J98" s="25">
        <v>108.3</v>
      </c>
      <c r="K98" s="25">
        <v>109.8</v>
      </c>
      <c r="L98" s="25">
        <v>103.7</v>
      </c>
      <c r="M98" s="25">
        <v>114.9</v>
      </c>
      <c r="N98" s="25">
        <v>114</v>
      </c>
    </row>
    <row r="99" spans="1:14" x14ac:dyDescent="0.25">
      <c r="A99" s="11" t="s">
        <v>92</v>
      </c>
      <c r="B99" s="25">
        <v>97.8</v>
      </c>
      <c r="C99" s="25">
        <v>110.6</v>
      </c>
      <c r="D99" s="25">
        <v>115</v>
      </c>
      <c r="E99" s="25">
        <v>94.3</v>
      </c>
      <c r="F99" s="25">
        <v>97.5</v>
      </c>
      <c r="G99" s="25">
        <v>116.5</v>
      </c>
      <c r="H99" s="25">
        <v>84.4</v>
      </c>
      <c r="I99" s="25">
        <v>90.8</v>
      </c>
      <c r="J99" s="25">
        <v>83.9</v>
      </c>
      <c r="K99" s="25">
        <v>72.5</v>
      </c>
      <c r="L99" s="25">
        <v>87.8</v>
      </c>
      <c r="M99" s="25">
        <v>102.6</v>
      </c>
      <c r="N99" s="25">
        <v>95.5</v>
      </c>
    </row>
    <row r="100" spans="1:14" x14ac:dyDescent="0.25">
      <c r="A100" s="11" t="s">
        <v>93</v>
      </c>
      <c r="B100" s="25">
        <v>117.6</v>
      </c>
      <c r="C100" s="25">
        <v>119</v>
      </c>
      <c r="D100" s="25">
        <v>121.7</v>
      </c>
      <c r="E100" s="25">
        <v>101.7</v>
      </c>
      <c r="F100" s="25">
        <v>113.7</v>
      </c>
      <c r="G100" s="25">
        <v>101.1</v>
      </c>
      <c r="H100" s="25">
        <v>106.5</v>
      </c>
      <c r="I100" s="25">
        <v>95.7</v>
      </c>
      <c r="J100" s="25">
        <v>109.3</v>
      </c>
      <c r="K100" s="25">
        <v>101.1</v>
      </c>
      <c r="L100" s="25">
        <v>95</v>
      </c>
      <c r="M100" s="25">
        <v>85.7</v>
      </c>
      <c r="N100" s="25">
        <v>104.1</v>
      </c>
    </row>
    <row r="101" spans="1:14" x14ac:dyDescent="0.25">
      <c r="A101" s="11" t="s">
        <v>94</v>
      </c>
      <c r="B101" s="25">
        <v>120.4</v>
      </c>
      <c r="C101" s="25">
        <v>70.400000000000006</v>
      </c>
      <c r="D101" s="25">
        <v>123.5</v>
      </c>
      <c r="E101" s="25">
        <v>83.5</v>
      </c>
      <c r="F101" s="25">
        <v>103.8</v>
      </c>
      <c r="G101" s="25">
        <v>95.8</v>
      </c>
      <c r="H101" s="25">
        <v>108.2</v>
      </c>
      <c r="I101" s="25">
        <v>132.80000000000001</v>
      </c>
      <c r="J101" s="25">
        <v>101.6</v>
      </c>
      <c r="K101" s="25">
        <v>108.6</v>
      </c>
      <c r="L101" s="25">
        <v>120.1</v>
      </c>
      <c r="M101" s="25">
        <v>99.8</v>
      </c>
      <c r="N101" s="25">
        <v>105</v>
      </c>
    </row>
    <row r="102" spans="1:14" x14ac:dyDescent="0.25">
      <c r="A102" s="11" t="s">
        <v>95</v>
      </c>
      <c r="B102" s="27">
        <v>152.9</v>
      </c>
      <c r="C102" s="27">
        <v>111.5</v>
      </c>
      <c r="D102" s="27">
        <v>124.9</v>
      </c>
      <c r="E102" s="27">
        <v>118.3</v>
      </c>
      <c r="F102" s="27">
        <v>127.3</v>
      </c>
      <c r="G102" s="27">
        <v>135.9</v>
      </c>
      <c r="H102" s="27">
        <v>115.4</v>
      </c>
      <c r="I102" s="27">
        <v>95.6</v>
      </c>
      <c r="J102" s="26">
        <v>144</v>
      </c>
      <c r="K102" s="27">
        <v>99.9</v>
      </c>
      <c r="L102" s="27">
        <v>955.8</v>
      </c>
      <c r="M102" s="27">
        <v>19.100000000000001</v>
      </c>
      <c r="N102" s="27">
        <v>120.1</v>
      </c>
    </row>
    <row r="103" spans="1:14" x14ac:dyDescent="0.25">
      <c r="A103" s="18" t="s">
        <v>120</v>
      </c>
    </row>
  </sheetData>
  <mergeCells count="5">
    <mergeCell ref="A2:B2"/>
    <mergeCell ref="A3:B3"/>
    <mergeCell ref="A4:A5"/>
    <mergeCell ref="B4:N4"/>
    <mergeCell ref="M3:N3"/>
  </mergeCells>
  <pageMargins left="0.75" right="0.75" top="1" bottom="1" header="0.5" footer="0.5"/>
  <pageSetup paperSize="9" scale="67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7" zoomScale="85" zoomScaleNormal="85" workbookViewId="0">
      <pane xSplit="1" topLeftCell="B1" activePane="topRight" state="frozen"/>
      <selection pane="topRight"/>
    </sheetView>
  </sheetViews>
  <sheetFormatPr defaultRowHeight="27" customHeight="1" x14ac:dyDescent="0.25"/>
  <cols>
    <col min="1" max="1" width="46.7109375" style="5" customWidth="1"/>
    <col min="2" max="2" width="15.85546875" style="6" customWidth="1"/>
    <col min="3" max="13" width="15.85546875" style="1" customWidth="1"/>
    <col min="14" max="14" width="17.28515625" style="1" bestFit="1" customWidth="1"/>
    <col min="15" max="16384" width="9.140625" style="1"/>
  </cols>
  <sheetData>
    <row r="1" spans="1:14" ht="27" hidden="1" customHeight="1" x14ac:dyDescent="0.25">
      <c r="A1" s="22" t="s">
        <v>118</v>
      </c>
      <c r="B1" s="21"/>
      <c r="C1" s="8"/>
      <c r="D1" s="8"/>
      <c r="E1" s="8"/>
      <c r="F1" s="8"/>
      <c r="G1" s="8"/>
      <c r="H1" s="8"/>
    </row>
    <row r="2" spans="1:14" ht="27" customHeight="1" x14ac:dyDescent="0.25">
      <c r="A2" s="36"/>
      <c r="B2" s="36"/>
    </row>
    <row r="3" spans="1:14" ht="27" customHeight="1" x14ac:dyDescent="0.25">
      <c r="A3" s="37"/>
      <c r="B3" s="38"/>
      <c r="M3" s="44" t="s">
        <v>116</v>
      </c>
      <c r="N3" s="44"/>
    </row>
    <row r="4" spans="1:14" ht="27" customHeight="1" x14ac:dyDescent="0.25">
      <c r="A4" s="39"/>
      <c r="B4" s="41" t="s">
        <v>122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27" customHeight="1" x14ac:dyDescent="0.25">
      <c r="A5" s="40"/>
      <c r="B5" s="9" t="s">
        <v>96</v>
      </c>
      <c r="C5" s="9" t="s">
        <v>97</v>
      </c>
      <c r="D5" s="9" t="s">
        <v>98</v>
      </c>
      <c r="E5" s="9" t="s">
        <v>99</v>
      </c>
      <c r="F5" s="9" t="s">
        <v>100</v>
      </c>
      <c r="G5" s="9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  <c r="M5" s="9" t="s">
        <v>107</v>
      </c>
      <c r="N5" s="9" t="s">
        <v>108</v>
      </c>
    </row>
    <row r="6" spans="1:14" ht="15" customHeight="1" x14ac:dyDescent="0.25">
      <c r="A6" s="2" t="s">
        <v>0</v>
      </c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ht="15" customHeight="1" x14ac:dyDescent="0.25">
      <c r="A7" s="7" t="s">
        <v>109</v>
      </c>
      <c r="B7" s="23">
        <v>86.7</v>
      </c>
      <c r="C7" s="23">
        <v>85.8</v>
      </c>
      <c r="D7" s="23">
        <v>88.6</v>
      </c>
      <c r="E7" s="23">
        <v>104.1</v>
      </c>
      <c r="F7" s="23">
        <v>113.6</v>
      </c>
      <c r="G7" s="23">
        <v>118.3</v>
      </c>
      <c r="H7" s="23">
        <v>124.2</v>
      </c>
      <c r="I7" s="23">
        <v>122.7</v>
      </c>
      <c r="J7" s="28">
        <v>119</v>
      </c>
      <c r="K7" s="23">
        <v>121.4</v>
      </c>
      <c r="L7" s="23">
        <v>117.7</v>
      </c>
      <c r="M7" s="23">
        <v>110.5</v>
      </c>
      <c r="N7" s="23">
        <v>108.9</v>
      </c>
    </row>
    <row r="8" spans="1:14" ht="15" customHeight="1" x14ac:dyDescent="0.25">
      <c r="A8" s="10" t="s">
        <v>1</v>
      </c>
      <c r="B8" s="24">
        <v>97.2</v>
      </c>
      <c r="C8" s="24">
        <v>92.2</v>
      </c>
      <c r="D8" s="24">
        <v>100.4</v>
      </c>
      <c r="E8" s="24">
        <v>118.4</v>
      </c>
      <c r="F8" s="24">
        <v>128.19999999999999</v>
      </c>
      <c r="G8" s="24">
        <v>131.4</v>
      </c>
      <c r="H8" s="24">
        <v>134.6</v>
      </c>
      <c r="I8" s="24">
        <v>130.30000000000001</v>
      </c>
      <c r="J8" s="24">
        <v>125.3</v>
      </c>
      <c r="K8" s="24">
        <v>128.69999999999999</v>
      </c>
      <c r="L8" s="24">
        <v>120.8</v>
      </c>
      <c r="M8" s="24">
        <v>113.3</v>
      </c>
      <c r="N8" s="24">
        <v>118</v>
      </c>
    </row>
    <row r="9" spans="1:14" ht="15" customHeight="1" x14ac:dyDescent="0.25">
      <c r="A9" s="11" t="s">
        <v>2</v>
      </c>
      <c r="B9" s="25">
        <v>110.5</v>
      </c>
      <c r="C9" s="25">
        <v>88.5</v>
      </c>
      <c r="D9" s="25">
        <v>98.6</v>
      </c>
      <c r="E9" s="25">
        <v>98.1</v>
      </c>
      <c r="F9" s="25">
        <v>114.5</v>
      </c>
      <c r="G9" s="25">
        <v>132.69999999999999</v>
      </c>
      <c r="H9" s="25">
        <v>115.4</v>
      </c>
      <c r="I9" s="25">
        <v>127.3</v>
      </c>
      <c r="J9" s="25">
        <v>103</v>
      </c>
      <c r="K9" s="25">
        <v>112.3</v>
      </c>
      <c r="L9" s="25">
        <v>110.2</v>
      </c>
      <c r="M9" s="25">
        <v>100.4</v>
      </c>
      <c r="N9" s="25">
        <v>108.4</v>
      </c>
    </row>
    <row r="10" spans="1:14" ht="15" customHeight="1" x14ac:dyDescent="0.25">
      <c r="A10" s="11" t="s">
        <v>3</v>
      </c>
      <c r="B10" s="25">
        <v>103.6</v>
      </c>
      <c r="C10" s="25">
        <v>104</v>
      </c>
      <c r="D10" s="25">
        <v>89.9</v>
      </c>
      <c r="E10" s="25">
        <v>102.5</v>
      </c>
      <c r="F10" s="25">
        <v>119.7</v>
      </c>
      <c r="G10" s="25">
        <v>120.2</v>
      </c>
      <c r="H10" s="25">
        <v>121.4</v>
      </c>
      <c r="I10" s="25">
        <v>128.1</v>
      </c>
      <c r="J10" s="25">
        <v>113.5</v>
      </c>
      <c r="K10" s="25">
        <v>114.7</v>
      </c>
      <c r="L10" s="25">
        <v>119.6</v>
      </c>
      <c r="M10" s="25">
        <v>107.4</v>
      </c>
      <c r="N10" s="25">
        <v>111.8</v>
      </c>
    </row>
    <row r="11" spans="1:14" ht="15" customHeight="1" x14ac:dyDescent="0.25">
      <c r="A11" s="11" t="s">
        <v>4</v>
      </c>
      <c r="B11" s="25">
        <v>86.1</v>
      </c>
      <c r="C11" s="25">
        <v>92.3</v>
      </c>
      <c r="D11" s="25">
        <v>91.1</v>
      </c>
      <c r="E11" s="25">
        <v>102.3</v>
      </c>
      <c r="F11" s="25">
        <v>110.4</v>
      </c>
      <c r="G11" s="25">
        <v>118.4</v>
      </c>
      <c r="H11" s="25">
        <v>113.9</v>
      </c>
      <c r="I11" s="25">
        <v>119.6</v>
      </c>
      <c r="J11" s="25">
        <v>112.5</v>
      </c>
      <c r="K11" s="25">
        <v>112</v>
      </c>
      <c r="L11" s="25">
        <v>112</v>
      </c>
      <c r="M11" s="25">
        <v>115.7</v>
      </c>
      <c r="N11" s="25">
        <v>107.7</v>
      </c>
    </row>
    <row r="12" spans="1:14" ht="15" customHeight="1" x14ac:dyDescent="0.25">
      <c r="A12" s="11" t="s">
        <v>5</v>
      </c>
      <c r="B12" s="25">
        <v>95.1</v>
      </c>
      <c r="C12" s="25">
        <v>96.2</v>
      </c>
      <c r="D12" s="25">
        <v>97.9</v>
      </c>
      <c r="E12" s="25">
        <v>101.1</v>
      </c>
      <c r="F12" s="25">
        <v>118.1</v>
      </c>
      <c r="G12" s="25">
        <v>111.8</v>
      </c>
      <c r="H12" s="25">
        <v>116.7</v>
      </c>
      <c r="I12" s="25">
        <v>116.1</v>
      </c>
      <c r="J12" s="25">
        <v>117.9</v>
      </c>
      <c r="K12" s="25">
        <v>128.19999999999999</v>
      </c>
      <c r="L12" s="25">
        <v>114.5</v>
      </c>
      <c r="M12" s="25">
        <v>100.6</v>
      </c>
      <c r="N12" s="25">
        <v>109.2</v>
      </c>
    </row>
    <row r="13" spans="1:14" ht="15" customHeight="1" x14ac:dyDescent="0.25">
      <c r="A13" s="11" t="s">
        <v>6</v>
      </c>
      <c r="B13" s="25">
        <v>92.9</v>
      </c>
      <c r="C13" s="25">
        <v>105.3</v>
      </c>
      <c r="D13" s="25">
        <v>110.8</v>
      </c>
      <c r="E13" s="25">
        <v>127.5</v>
      </c>
      <c r="F13" s="25">
        <v>120.8</v>
      </c>
      <c r="G13" s="25">
        <v>102.5</v>
      </c>
      <c r="H13" s="25">
        <v>98.4</v>
      </c>
      <c r="I13" s="25">
        <v>111.4</v>
      </c>
      <c r="J13" s="25">
        <v>109</v>
      </c>
      <c r="K13" s="25">
        <v>105.3</v>
      </c>
      <c r="L13" s="25">
        <v>118.6</v>
      </c>
      <c r="M13" s="25">
        <v>92.6</v>
      </c>
      <c r="N13" s="25">
        <v>107.2</v>
      </c>
    </row>
    <row r="14" spans="1:14" ht="15" customHeight="1" x14ac:dyDescent="0.25">
      <c r="A14" s="11" t="s">
        <v>7</v>
      </c>
      <c r="B14" s="25">
        <v>94.3</v>
      </c>
      <c r="C14" s="25">
        <v>84.8</v>
      </c>
      <c r="D14" s="25">
        <v>96.3</v>
      </c>
      <c r="E14" s="25">
        <v>125.4</v>
      </c>
      <c r="F14" s="25">
        <v>148.30000000000001</v>
      </c>
      <c r="G14" s="25">
        <v>132</v>
      </c>
      <c r="H14" s="25">
        <v>138.1</v>
      </c>
      <c r="I14" s="25">
        <v>137.4</v>
      </c>
      <c r="J14" s="25">
        <v>123</v>
      </c>
      <c r="K14" s="25">
        <v>133.1</v>
      </c>
      <c r="L14" s="25">
        <v>119.2</v>
      </c>
      <c r="M14" s="25">
        <v>131.80000000000001</v>
      </c>
      <c r="N14" s="25">
        <v>120.9</v>
      </c>
    </row>
    <row r="15" spans="1:14" ht="15" customHeight="1" x14ac:dyDescent="0.25">
      <c r="A15" s="11" t="s">
        <v>8</v>
      </c>
      <c r="B15" s="25">
        <v>98.3</v>
      </c>
      <c r="C15" s="25">
        <v>100.9</v>
      </c>
      <c r="D15" s="25">
        <v>100.4</v>
      </c>
      <c r="E15" s="25">
        <v>101.2</v>
      </c>
      <c r="F15" s="25">
        <v>99.6</v>
      </c>
      <c r="G15" s="25">
        <v>99.8</v>
      </c>
      <c r="H15" s="25">
        <v>101.8</v>
      </c>
      <c r="I15" s="25">
        <v>101.1</v>
      </c>
      <c r="J15" s="25">
        <v>101.7</v>
      </c>
      <c r="K15" s="25">
        <v>102.9</v>
      </c>
      <c r="L15" s="25">
        <v>102.3</v>
      </c>
      <c r="M15" s="25">
        <v>102.9</v>
      </c>
      <c r="N15" s="25">
        <v>101.1</v>
      </c>
    </row>
    <row r="16" spans="1:14" ht="15" customHeight="1" x14ac:dyDescent="0.25">
      <c r="A16" s="11" t="s">
        <v>9</v>
      </c>
      <c r="B16" s="25">
        <v>97.8</v>
      </c>
      <c r="C16" s="25">
        <v>95.6</v>
      </c>
      <c r="D16" s="25">
        <v>90.1</v>
      </c>
      <c r="E16" s="25">
        <v>98.6</v>
      </c>
      <c r="F16" s="25">
        <v>107.5</v>
      </c>
      <c r="G16" s="25">
        <v>121</v>
      </c>
      <c r="H16" s="25">
        <v>115.2</v>
      </c>
      <c r="I16" s="25">
        <v>107.9</v>
      </c>
      <c r="J16" s="25">
        <v>119.7</v>
      </c>
      <c r="K16" s="25">
        <v>114.4</v>
      </c>
      <c r="L16" s="25">
        <v>137.1</v>
      </c>
      <c r="M16" s="25">
        <v>134.6</v>
      </c>
      <c r="N16" s="25">
        <v>111.9</v>
      </c>
    </row>
    <row r="17" spans="1:14" ht="15" customHeight="1" x14ac:dyDescent="0.25">
      <c r="A17" s="11" t="s">
        <v>10</v>
      </c>
      <c r="B17" s="25">
        <v>149.5</v>
      </c>
      <c r="C17" s="25">
        <v>128.69999999999999</v>
      </c>
      <c r="D17" s="25">
        <v>149.6</v>
      </c>
      <c r="E17" s="25">
        <v>126.6</v>
      </c>
      <c r="F17" s="25">
        <v>192</v>
      </c>
      <c r="G17" s="25">
        <v>187.5</v>
      </c>
      <c r="H17" s="25">
        <v>156.9</v>
      </c>
      <c r="I17" s="25">
        <v>137.69999999999999</v>
      </c>
      <c r="J17" s="25">
        <v>138.9</v>
      </c>
      <c r="K17" s="25">
        <v>143.4</v>
      </c>
      <c r="L17" s="25">
        <v>110.1</v>
      </c>
      <c r="M17" s="25">
        <v>106.4</v>
      </c>
      <c r="N17" s="25">
        <v>141</v>
      </c>
    </row>
    <row r="18" spans="1:14" ht="15" customHeight="1" x14ac:dyDescent="0.25">
      <c r="A18" s="11" t="s">
        <v>11</v>
      </c>
      <c r="B18" s="25">
        <v>82.7</v>
      </c>
      <c r="C18" s="25">
        <v>82.1</v>
      </c>
      <c r="D18" s="25">
        <v>91.4</v>
      </c>
      <c r="E18" s="25">
        <v>109.3</v>
      </c>
      <c r="F18" s="25">
        <v>125.5</v>
      </c>
      <c r="G18" s="25">
        <v>124.2</v>
      </c>
      <c r="H18" s="25">
        <v>122.8</v>
      </c>
      <c r="I18" s="25">
        <v>116.7</v>
      </c>
      <c r="J18" s="25">
        <v>114</v>
      </c>
      <c r="K18" s="25">
        <v>121.8</v>
      </c>
      <c r="L18" s="25">
        <v>117.4</v>
      </c>
      <c r="M18" s="25">
        <v>114.1</v>
      </c>
      <c r="N18" s="25">
        <v>109.8</v>
      </c>
    </row>
    <row r="19" spans="1:14" ht="15" customHeight="1" x14ac:dyDescent="0.25">
      <c r="A19" s="11" t="s">
        <v>12</v>
      </c>
      <c r="B19" s="25">
        <v>115.9</v>
      </c>
      <c r="C19" s="25">
        <v>97.6</v>
      </c>
      <c r="D19" s="25">
        <v>104.6</v>
      </c>
      <c r="E19" s="25">
        <v>112.3</v>
      </c>
      <c r="F19" s="25">
        <v>138.19999999999999</v>
      </c>
      <c r="G19" s="25">
        <v>131.30000000000001</v>
      </c>
      <c r="H19" s="25">
        <v>134.1</v>
      </c>
      <c r="I19" s="25">
        <v>126.4</v>
      </c>
      <c r="J19" s="25">
        <v>122.6</v>
      </c>
      <c r="K19" s="25">
        <v>142.80000000000001</v>
      </c>
      <c r="L19" s="25">
        <v>121.9</v>
      </c>
      <c r="M19" s="25">
        <v>117.4</v>
      </c>
      <c r="N19" s="25">
        <v>121.3</v>
      </c>
    </row>
    <row r="20" spans="1:14" ht="15" customHeight="1" x14ac:dyDescent="0.25">
      <c r="A20" s="11" t="s">
        <v>13</v>
      </c>
      <c r="B20" s="25">
        <v>102.2</v>
      </c>
      <c r="C20" s="25">
        <v>90</v>
      </c>
      <c r="D20" s="25">
        <v>84.3</v>
      </c>
      <c r="E20" s="25">
        <v>96.6</v>
      </c>
      <c r="F20" s="25">
        <v>112.6</v>
      </c>
      <c r="G20" s="25">
        <v>107.6</v>
      </c>
      <c r="H20" s="25">
        <v>109.9</v>
      </c>
      <c r="I20" s="25">
        <v>107.9</v>
      </c>
      <c r="J20" s="25">
        <v>110.6</v>
      </c>
      <c r="K20" s="25">
        <v>108.7</v>
      </c>
      <c r="L20" s="25">
        <v>109.1</v>
      </c>
      <c r="M20" s="25">
        <v>104.5</v>
      </c>
      <c r="N20" s="25">
        <v>103.6</v>
      </c>
    </row>
    <row r="21" spans="1:14" ht="15" customHeight="1" x14ac:dyDescent="0.25">
      <c r="A21" s="11" t="s">
        <v>14</v>
      </c>
      <c r="B21" s="25">
        <v>123</v>
      </c>
      <c r="C21" s="25">
        <v>119.1</v>
      </c>
      <c r="D21" s="25">
        <v>118.3</v>
      </c>
      <c r="E21" s="25">
        <v>138.1</v>
      </c>
      <c r="F21" s="25">
        <v>148.80000000000001</v>
      </c>
      <c r="G21" s="25">
        <v>138.69999999999999</v>
      </c>
      <c r="H21" s="25">
        <v>128.69999999999999</v>
      </c>
      <c r="I21" s="25">
        <v>131.4</v>
      </c>
      <c r="J21" s="25">
        <v>124.9</v>
      </c>
      <c r="K21" s="25">
        <v>129.69999999999999</v>
      </c>
      <c r="L21" s="25">
        <v>118.1</v>
      </c>
      <c r="M21" s="25">
        <v>116.1</v>
      </c>
      <c r="N21" s="25">
        <v>127.6</v>
      </c>
    </row>
    <row r="22" spans="1:14" ht="15" customHeight="1" x14ac:dyDescent="0.25">
      <c r="A22" s="11" t="s">
        <v>15</v>
      </c>
      <c r="B22" s="25">
        <v>93.1</v>
      </c>
      <c r="C22" s="25">
        <v>101.2</v>
      </c>
      <c r="D22" s="25">
        <v>106.5</v>
      </c>
      <c r="E22" s="25">
        <v>99.7</v>
      </c>
      <c r="F22" s="25">
        <v>121.9</v>
      </c>
      <c r="G22" s="25">
        <v>114.9</v>
      </c>
      <c r="H22" s="25">
        <v>115.8</v>
      </c>
      <c r="I22" s="25">
        <v>112.7</v>
      </c>
      <c r="J22" s="25">
        <v>100.4</v>
      </c>
      <c r="K22" s="25">
        <v>106.4</v>
      </c>
      <c r="L22" s="25">
        <v>119.4</v>
      </c>
      <c r="M22" s="25">
        <v>121.7</v>
      </c>
      <c r="N22" s="25">
        <v>109.6</v>
      </c>
    </row>
    <row r="23" spans="1:14" ht="15" customHeight="1" x14ac:dyDescent="0.25">
      <c r="A23" s="11" t="s">
        <v>16</v>
      </c>
      <c r="B23" s="25">
        <v>99.5</v>
      </c>
      <c r="C23" s="25">
        <v>106.5</v>
      </c>
      <c r="D23" s="25">
        <v>96.7</v>
      </c>
      <c r="E23" s="25">
        <v>94</v>
      </c>
      <c r="F23" s="25">
        <v>130.1</v>
      </c>
      <c r="G23" s="25">
        <v>115.4</v>
      </c>
      <c r="H23" s="25">
        <v>99</v>
      </c>
      <c r="I23" s="25">
        <v>89.4</v>
      </c>
      <c r="J23" s="25">
        <v>93.5</v>
      </c>
      <c r="K23" s="25">
        <v>94</v>
      </c>
      <c r="L23" s="25">
        <v>103.1</v>
      </c>
      <c r="M23" s="25">
        <v>103.9</v>
      </c>
      <c r="N23" s="25">
        <v>101.3</v>
      </c>
    </row>
    <row r="24" spans="1:14" ht="15" customHeight="1" x14ac:dyDescent="0.25">
      <c r="A24" s="11" t="s">
        <v>17</v>
      </c>
      <c r="B24" s="25">
        <v>101.3</v>
      </c>
      <c r="C24" s="25">
        <v>97.8</v>
      </c>
      <c r="D24" s="25">
        <v>112</v>
      </c>
      <c r="E24" s="25">
        <v>124.5</v>
      </c>
      <c r="F24" s="25">
        <v>119</v>
      </c>
      <c r="G24" s="25">
        <v>140.9</v>
      </c>
      <c r="H24" s="25">
        <v>141.5</v>
      </c>
      <c r="I24" s="25">
        <v>115.9</v>
      </c>
      <c r="J24" s="25">
        <v>108</v>
      </c>
      <c r="K24" s="25">
        <v>108.9</v>
      </c>
      <c r="L24" s="25">
        <v>113.5</v>
      </c>
      <c r="M24" s="25">
        <v>110.5</v>
      </c>
      <c r="N24" s="25">
        <v>115.7</v>
      </c>
    </row>
    <row r="25" spans="1:14" ht="15" customHeight="1" x14ac:dyDescent="0.25">
      <c r="A25" s="11" t="s">
        <v>18</v>
      </c>
      <c r="B25" s="25">
        <v>98</v>
      </c>
      <c r="C25" s="25">
        <v>107.7</v>
      </c>
      <c r="D25" s="25">
        <v>100.4</v>
      </c>
      <c r="E25" s="25">
        <v>120.9</v>
      </c>
      <c r="F25" s="25">
        <v>130.19999999999999</v>
      </c>
      <c r="G25" s="25">
        <v>124.8</v>
      </c>
      <c r="H25" s="25">
        <v>115.2</v>
      </c>
      <c r="I25" s="25">
        <v>120</v>
      </c>
      <c r="J25" s="25">
        <v>115.4</v>
      </c>
      <c r="K25" s="25">
        <v>107</v>
      </c>
      <c r="L25" s="25">
        <v>114.5</v>
      </c>
      <c r="M25" s="25">
        <v>113.9</v>
      </c>
      <c r="N25" s="25">
        <v>113.9</v>
      </c>
    </row>
    <row r="26" spans="1:14" ht="30" customHeight="1" x14ac:dyDescent="0.25">
      <c r="A26" s="11" t="s">
        <v>19</v>
      </c>
      <c r="B26" s="25">
        <v>100.3</v>
      </c>
      <c r="C26" s="25">
        <v>93.7</v>
      </c>
      <c r="D26" s="25">
        <v>102.6</v>
      </c>
      <c r="E26" s="25">
        <v>123.3</v>
      </c>
      <c r="F26" s="25">
        <v>129.69999999999999</v>
      </c>
      <c r="G26" s="25">
        <v>135.19999999999999</v>
      </c>
      <c r="H26" s="25">
        <v>141.30000000000001</v>
      </c>
      <c r="I26" s="25">
        <v>136.5</v>
      </c>
      <c r="J26" s="25">
        <v>130.69999999999999</v>
      </c>
      <c r="K26" s="25">
        <v>132.9</v>
      </c>
      <c r="L26" s="25">
        <v>122.8</v>
      </c>
      <c r="M26" s="25">
        <v>113.9</v>
      </c>
      <c r="N26" s="25">
        <v>121.3</v>
      </c>
    </row>
    <row r="27" spans="1:14" ht="15" customHeight="1" x14ac:dyDescent="0.25">
      <c r="A27" s="10" t="s">
        <v>20</v>
      </c>
      <c r="B27" s="24">
        <v>62.4</v>
      </c>
      <c r="C27" s="24">
        <v>68</v>
      </c>
      <c r="D27" s="24">
        <v>56.1</v>
      </c>
      <c r="E27" s="24">
        <v>65</v>
      </c>
      <c r="F27" s="24">
        <v>74.7</v>
      </c>
      <c r="G27" s="24">
        <v>92.6</v>
      </c>
      <c r="H27" s="24">
        <v>99.4</v>
      </c>
      <c r="I27" s="24">
        <v>99.4</v>
      </c>
      <c r="J27" s="24">
        <v>102.7</v>
      </c>
      <c r="K27" s="24">
        <v>108.1</v>
      </c>
      <c r="L27" s="24">
        <v>122.6</v>
      </c>
      <c r="M27" s="24">
        <v>105.8</v>
      </c>
      <c r="N27" s="24">
        <v>84.9</v>
      </c>
    </row>
    <row r="28" spans="1:14" ht="15" customHeight="1" x14ac:dyDescent="0.25">
      <c r="A28" s="11" t="s">
        <v>21</v>
      </c>
      <c r="B28" s="25">
        <v>83.3</v>
      </c>
      <c r="C28" s="25">
        <v>87.1</v>
      </c>
      <c r="D28" s="25">
        <v>86.2</v>
      </c>
      <c r="E28" s="25">
        <v>97.4</v>
      </c>
      <c r="F28" s="25">
        <v>101</v>
      </c>
      <c r="G28" s="25">
        <v>97.1</v>
      </c>
      <c r="H28" s="25">
        <v>100.9</v>
      </c>
      <c r="I28" s="25">
        <v>101.2</v>
      </c>
      <c r="J28" s="25">
        <v>101.2</v>
      </c>
      <c r="K28" s="25">
        <v>90.5</v>
      </c>
      <c r="L28" s="25">
        <v>87.9</v>
      </c>
      <c r="M28" s="25">
        <v>92.1</v>
      </c>
      <c r="N28" s="25">
        <v>93.8</v>
      </c>
    </row>
    <row r="29" spans="1:14" ht="15" customHeight="1" x14ac:dyDescent="0.25">
      <c r="A29" s="11" t="s">
        <v>22</v>
      </c>
      <c r="B29" s="25">
        <v>109.6</v>
      </c>
      <c r="C29" s="25">
        <v>98.3</v>
      </c>
      <c r="D29" s="25">
        <v>95.5</v>
      </c>
      <c r="E29" s="25">
        <v>98.2</v>
      </c>
      <c r="F29" s="25">
        <v>97.2</v>
      </c>
      <c r="G29" s="25">
        <v>92.9</v>
      </c>
      <c r="H29" s="25">
        <v>98.2</v>
      </c>
      <c r="I29" s="25">
        <v>113.4</v>
      </c>
      <c r="J29" s="25">
        <v>100.6</v>
      </c>
      <c r="K29" s="25">
        <v>113.1</v>
      </c>
      <c r="L29" s="25">
        <v>82.4</v>
      </c>
      <c r="M29" s="25">
        <v>93.8</v>
      </c>
      <c r="N29" s="25">
        <v>98.8</v>
      </c>
    </row>
    <row r="30" spans="1:14" ht="15" customHeight="1" x14ac:dyDescent="0.25">
      <c r="A30" s="11" t="s">
        <v>23</v>
      </c>
      <c r="B30" s="25">
        <v>115.3</v>
      </c>
      <c r="C30" s="25">
        <v>155.1</v>
      </c>
      <c r="D30" s="25">
        <v>152.69999999999999</v>
      </c>
      <c r="E30" s="25">
        <v>203.5</v>
      </c>
      <c r="F30" s="25">
        <v>167.9</v>
      </c>
      <c r="G30" s="25">
        <v>150.6</v>
      </c>
      <c r="H30" s="25">
        <v>135.9</v>
      </c>
      <c r="I30" s="25">
        <v>116.2</v>
      </c>
      <c r="J30" s="25">
        <v>113.3</v>
      </c>
      <c r="K30" s="25">
        <v>130.69999999999999</v>
      </c>
      <c r="L30" s="25">
        <v>108.9</v>
      </c>
      <c r="M30" s="25">
        <v>119.7</v>
      </c>
      <c r="N30" s="25">
        <v>145.5</v>
      </c>
    </row>
    <row r="31" spans="1:14" ht="29.25" customHeight="1" x14ac:dyDescent="0.25">
      <c r="A31" s="11" t="s">
        <v>24</v>
      </c>
      <c r="B31" s="25">
        <v>20.5</v>
      </c>
      <c r="C31" s="25">
        <v>160.5</v>
      </c>
      <c r="D31" s="25">
        <v>165.5</v>
      </c>
      <c r="E31" s="25">
        <v>458.3</v>
      </c>
      <c r="F31" s="25">
        <v>635.9</v>
      </c>
      <c r="G31" s="25">
        <v>688.9</v>
      </c>
      <c r="H31" s="25">
        <v>2968.2</v>
      </c>
      <c r="I31" s="25">
        <v>2484.6</v>
      </c>
      <c r="J31" s="25">
        <v>3167.8</v>
      </c>
      <c r="K31" s="25">
        <v>10142.299999999999</v>
      </c>
      <c r="L31" s="25">
        <v>6995.7</v>
      </c>
      <c r="M31" s="25">
        <v>6504.6</v>
      </c>
      <c r="N31" s="25">
        <v>696.4</v>
      </c>
    </row>
    <row r="32" spans="1:14" ht="30" customHeight="1" x14ac:dyDescent="0.25">
      <c r="A32" s="11" t="s">
        <v>25</v>
      </c>
      <c r="B32" s="25">
        <v>146.30000000000001</v>
      </c>
      <c r="C32" s="25">
        <v>153.30000000000001</v>
      </c>
      <c r="D32" s="25">
        <v>149.30000000000001</v>
      </c>
      <c r="E32" s="25">
        <v>161.1</v>
      </c>
      <c r="F32" s="25">
        <v>117</v>
      </c>
      <c r="G32" s="25">
        <v>112.4</v>
      </c>
      <c r="H32" s="25">
        <v>86.5</v>
      </c>
      <c r="I32" s="25">
        <v>64.5</v>
      </c>
      <c r="J32" s="25">
        <v>63.4</v>
      </c>
      <c r="K32" s="25">
        <v>63.4</v>
      </c>
      <c r="L32" s="25">
        <v>61.9</v>
      </c>
      <c r="M32" s="25">
        <v>71.2</v>
      </c>
      <c r="N32" s="25">
        <v>100.1</v>
      </c>
    </row>
    <row r="33" spans="1:14" ht="15" customHeight="1" x14ac:dyDescent="0.25">
      <c r="A33" s="11" t="s">
        <v>26</v>
      </c>
      <c r="B33" s="25">
        <v>86.4</v>
      </c>
      <c r="C33" s="25">
        <v>93.4</v>
      </c>
      <c r="D33" s="25">
        <v>95</v>
      </c>
      <c r="E33" s="25">
        <v>104.4</v>
      </c>
      <c r="F33" s="25">
        <v>112.9</v>
      </c>
      <c r="G33" s="25">
        <v>114.2</v>
      </c>
      <c r="H33" s="25">
        <v>124.2</v>
      </c>
      <c r="I33" s="25">
        <v>138.69999999999999</v>
      </c>
      <c r="J33" s="25">
        <v>131.1</v>
      </c>
      <c r="K33" s="25">
        <v>136.69999999999999</v>
      </c>
      <c r="L33" s="25">
        <v>122.8</v>
      </c>
      <c r="M33" s="25">
        <v>109.4</v>
      </c>
      <c r="N33" s="25">
        <v>113.4</v>
      </c>
    </row>
    <row r="34" spans="1:14" ht="15" customHeight="1" x14ac:dyDescent="0.25">
      <c r="A34" s="11" t="s">
        <v>27</v>
      </c>
      <c r="B34" s="25">
        <v>97.9</v>
      </c>
      <c r="C34" s="25">
        <v>95.1</v>
      </c>
      <c r="D34" s="25">
        <v>89.2</v>
      </c>
      <c r="E34" s="25">
        <v>104.4</v>
      </c>
      <c r="F34" s="25">
        <v>117.3</v>
      </c>
      <c r="G34" s="25">
        <v>119.6</v>
      </c>
      <c r="H34" s="25">
        <v>127.5</v>
      </c>
      <c r="I34" s="25">
        <v>130.19999999999999</v>
      </c>
      <c r="J34" s="25">
        <v>135.69999999999999</v>
      </c>
      <c r="K34" s="25">
        <v>132.19999999999999</v>
      </c>
      <c r="L34" s="25">
        <v>130.6</v>
      </c>
      <c r="M34" s="25">
        <v>116.6</v>
      </c>
      <c r="N34" s="25">
        <v>115.5</v>
      </c>
    </row>
    <row r="35" spans="1:14" ht="15" customHeight="1" x14ac:dyDescent="0.25">
      <c r="A35" s="11" t="s">
        <v>28</v>
      </c>
      <c r="B35" s="25">
        <v>85</v>
      </c>
      <c r="C35" s="25">
        <v>76.400000000000006</v>
      </c>
      <c r="D35" s="25">
        <v>81.400000000000006</v>
      </c>
      <c r="E35" s="25">
        <v>100.4</v>
      </c>
      <c r="F35" s="25">
        <v>109.5</v>
      </c>
      <c r="G35" s="25">
        <v>99</v>
      </c>
      <c r="H35" s="25">
        <v>121.8</v>
      </c>
      <c r="I35" s="25">
        <v>122.3</v>
      </c>
      <c r="J35" s="25">
        <v>116.7</v>
      </c>
      <c r="K35" s="25">
        <v>122.8</v>
      </c>
      <c r="L35" s="25">
        <v>128</v>
      </c>
      <c r="M35" s="25">
        <v>111.2</v>
      </c>
      <c r="N35" s="25">
        <v>105.7</v>
      </c>
    </row>
    <row r="36" spans="1:14" ht="15" customHeight="1" x14ac:dyDescent="0.25">
      <c r="A36" s="11" t="s">
        <v>29</v>
      </c>
      <c r="B36" s="25">
        <v>97.3</v>
      </c>
      <c r="C36" s="25">
        <v>80.5</v>
      </c>
      <c r="D36" s="25">
        <v>72.2</v>
      </c>
      <c r="E36" s="25">
        <v>67.2</v>
      </c>
      <c r="F36" s="25">
        <v>66.400000000000006</v>
      </c>
      <c r="G36" s="25">
        <v>75.5</v>
      </c>
      <c r="H36" s="25">
        <v>68.3</v>
      </c>
      <c r="I36" s="25">
        <v>67.599999999999994</v>
      </c>
      <c r="J36" s="25">
        <v>59.9</v>
      </c>
      <c r="K36" s="25">
        <v>61.6</v>
      </c>
      <c r="L36" s="25">
        <v>76.2</v>
      </c>
      <c r="M36" s="25">
        <v>66.900000000000006</v>
      </c>
      <c r="N36" s="25">
        <v>71.2</v>
      </c>
    </row>
    <row r="37" spans="1:14" ht="15" customHeight="1" x14ac:dyDescent="0.25">
      <c r="A37" s="11" t="s">
        <v>30</v>
      </c>
      <c r="B37" s="25">
        <v>144</v>
      </c>
      <c r="C37" s="25">
        <v>100.7</v>
      </c>
      <c r="D37" s="25">
        <v>122.8</v>
      </c>
      <c r="E37" s="25">
        <v>112.9</v>
      </c>
      <c r="F37" s="25">
        <v>127.8</v>
      </c>
      <c r="G37" s="25">
        <v>120.3</v>
      </c>
      <c r="H37" s="25">
        <v>103.3</v>
      </c>
      <c r="I37" s="25">
        <v>92.3</v>
      </c>
      <c r="J37" s="25">
        <v>91.4</v>
      </c>
      <c r="K37" s="25">
        <v>97.3</v>
      </c>
      <c r="L37" s="25">
        <v>108</v>
      </c>
      <c r="M37" s="25">
        <v>102.8</v>
      </c>
      <c r="N37" s="25">
        <v>109.3</v>
      </c>
    </row>
    <row r="38" spans="1:14" ht="15" customHeight="1" x14ac:dyDescent="0.25">
      <c r="A38" s="11" t="s">
        <v>31</v>
      </c>
      <c r="B38" s="25">
        <v>101.6</v>
      </c>
      <c r="C38" s="25">
        <v>106</v>
      </c>
      <c r="D38" s="25">
        <v>95</v>
      </c>
      <c r="E38" s="25">
        <v>111.5</v>
      </c>
      <c r="F38" s="25">
        <v>109.1</v>
      </c>
      <c r="G38" s="25">
        <v>104.9</v>
      </c>
      <c r="H38" s="25">
        <v>106.3</v>
      </c>
      <c r="I38" s="25">
        <v>106.9</v>
      </c>
      <c r="J38" s="25">
        <v>115.5</v>
      </c>
      <c r="K38" s="25">
        <v>108.2</v>
      </c>
      <c r="L38" s="25">
        <v>109.7</v>
      </c>
      <c r="M38" s="25">
        <v>115.8</v>
      </c>
      <c r="N38" s="25">
        <v>107.6</v>
      </c>
    </row>
    <row r="39" spans="1:14" ht="30" customHeight="1" x14ac:dyDescent="0.25">
      <c r="A39" s="11" t="s">
        <v>32</v>
      </c>
      <c r="B39" s="25">
        <v>60</v>
      </c>
      <c r="C39" s="25">
        <v>65.8</v>
      </c>
      <c r="D39" s="25">
        <v>52.8</v>
      </c>
      <c r="E39" s="25">
        <v>60.9</v>
      </c>
      <c r="F39" s="25">
        <v>70.099999999999994</v>
      </c>
      <c r="G39" s="25">
        <v>90.1</v>
      </c>
      <c r="H39" s="25">
        <v>96.8</v>
      </c>
      <c r="I39" s="25">
        <v>97</v>
      </c>
      <c r="J39" s="25">
        <v>101.4</v>
      </c>
      <c r="K39" s="25">
        <v>106.9</v>
      </c>
      <c r="L39" s="25">
        <v>123.9</v>
      </c>
      <c r="M39" s="25">
        <v>105.7</v>
      </c>
      <c r="N39" s="25">
        <v>82.1</v>
      </c>
    </row>
    <row r="40" spans="1:14" ht="15" customHeight="1" x14ac:dyDescent="0.25">
      <c r="A40" s="10" t="s">
        <v>33</v>
      </c>
      <c r="B40" s="24">
        <v>121.4</v>
      </c>
      <c r="C40" s="24">
        <v>115.9</v>
      </c>
      <c r="D40" s="24">
        <v>112.3</v>
      </c>
      <c r="E40" s="24">
        <v>123.5</v>
      </c>
      <c r="F40" s="24">
        <v>130.9</v>
      </c>
      <c r="G40" s="24">
        <v>133.9</v>
      </c>
      <c r="H40" s="24">
        <v>125.2</v>
      </c>
      <c r="I40" s="24">
        <v>130</v>
      </c>
      <c r="J40" s="24">
        <v>121.9</v>
      </c>
      <c r="K40" s="24">
        <v>121</v>
      </c>
      <c r="L40" s="24">
        <v>108.8</v>
      </c>
      <c r="M40" s="24">
        <v>117</v>
      </c>
      <c r="N40" s="24">
        <v>121.7</v>
      </c>
    </row>
    <row r="41" spans="1:14" ht="15" customHeight="1" x14ac:dyDescent="0.25">
      <c r="A41" s="11" t="s">
        <v>34</v>
      </c>
      <c r="B41" s="25">
        <v>121.8</v>
      </c>
      <c r="C41" s="25">
        <v>123.7</v>
      </c>
      <c r="D41" s="25">
        <v>130.1</v>
      </c>
      <c r="E41" s="25">
        <v>146.30000000000001</v>
      </c>
      <c r="F41" s="25">
        <v>110.3</v>
      </c>
      <c r="G41" s="25">
        <v>137.5</v>
      </c>
      <c r="H41" s="25">
        <v>129.69999999999999</v>
      </c>
      <c r="I41" s="25">
        <v>114.1</v>
      </c>
      <c r="J41" s="25">
        <v>125.7</v>
      </c>
      <c r="K41" s="25">
        <v>132.4</v>
      </c>
      <c r="L41" s="25">
        <v>125.2</v>
      </c>
      <c r="M41" s="25">
        <v>109.5</v>
      </c>
      <c r="N41" s="25">
        <v>125</v>
      </c>
    </row>
    <row r="42" spans="1:14" ht="15" customHeight="1" x14ac:dyDescent="0.25">
      <c r="A42" s="11" t="s">
        <v>35</v>
      </c>
      <c r="B42" s="25">
        <v>89</v>
      </c>
      <c r="C42" s="25">
        <v>85.5</v>
      </c>
      <c r="D42" s="25">
        <v>117.8</v>
      </c>
      <c r="E42" s="25">
        <v>119.2</v>
      </c>
      <c r="F42" s="25">
        <v>116.9</v>
      </c>
      <c r="G42" s="25">
        <v>77.5</v>
      </c>
      <c r="H42" s="25">
        <v>81.5</v>
      </c>
      <c r="I42" s="25">
        <v>104.8</v>
      </c>
      <c r="J42" s="25">
        <v>144.30000000000001</v>
      </c>
      <c r="K42" s="25">
        <v>121.2</v>
      </c>
      <c r="L42" s="25">
        <v>91</v>
      </c>
      <c r="M42" s="25">
        <v>87.5</v>
      </c>
      <c r="N42" s="25">
        <v>101</v>
      </c>
    </row>
    <row r="43" spans="1:14" ht="15" customHeight="1" x14ac:dyDescent="0.25">
      <c r="A43" s="11" t="s">
        <v>36</v>
      </c>
      <c r="B43" s="25">
        <v>108.1</v>
      </c>
      <c r="C43" s="25">
        <v>106.2</v>
      </c>
      <c r="D43" s="25">
        <v>108.1</v>
      </c>
      <c r="E43" s="25">
        <v>106.6</v>
      </c>
      <c r="F43" s="25">
        <v>109.9</v>
      </c>
      <c r="G43" s="25">
        <v>100.7</v>
      </c>
      <c r="H43" s="25">
        <v>102</v>
      </c>
      <c r="I43" s="25">
        <v>102.4</v>
      </c>
      <c r="J43" s="25">
        <v>100.4</v>
      </c>
      <c r="K43" s="25">
        <v>119.5</v>
      </c>
      <c r="L43" s="25">
        <v>113.9</v>
      </c>
      <c r="M43" s="25">
        <v>118.4</v>
      </c>
      <c r="N43" s="25">
        <v>107.9</v>
      </c>
    </row>
    <row r="44" spans="1:14" ht="15" customHeight="1" x14ac:dyDescent="0.25">
      <c r="A44" s="11" t="s">
        <v>37</v>
      </c>
      <c r="B44" s="25">
        <v>124.4</v>
      </c>
      <c r="C44" s="25">
        <v>115.2</v>
      </c>
      <c r="D44" s="25">
        <v>111.1</v>
      </c>
      <c r="E44" s="25">
        <v>129.19999999999999</v>
      </c>
      <c r="F44" s="25">
        <v>131</v>
      </c>
      <c r="G44" s="25">
        <v>127.3</v>
      </c>
      <c r="H44" s="25">
        <v>126.3</v>
      </c>
      <c r="I44" s="25">
        <v>130.69999999999999</v>
      </c>
      <c r="J44" s="25">
        <v>123.3</v>
      </c>
      <c r="K44" s="25">
        <v>116.3</v>
      </c>
      <c r="L44" s="25">
        <v>108.5</v>
      </c>
      <c r="M44" s="25">
        <v>119</v>
      </c>
      <c r="N44" s="25">
        <v>121.7</v>
      </c>
    </row>
    <row r="45" spans="1:14" ht="15" customHeight="1" x14ac:dyDescent="0.25">
      <c r="A45" s="11" t="s">
        <v>38</v>
      </c>
      <c r="B45" s="25">
        <v>109.1</v>
      </c>
      <c r="C45" s="25">
        <v>149.5</v>
      </c>
      <c r="D45" s="25">
        <v>179.5</v>
      </c>
      <c r="E45" s="25">
        <v>155</v>
      </c>
      <c r="F45" s="25">
        <v>139.4</v>
      </c>
      <c r="G45" s="25">
        <v>131.5</v>
      </c>
      <c r="H45" s="25">
        <v>154.4</v>
      </c>
      <c r="I45" s="25">
        <v>106</v>
      </c>
      <c r="J45" s="25">
        <v>121.4</v>
      </c>
      <c r="K45" s="25">
        <v>110.9</v>
      </c>
      <c r="L45" s="25">
        <v>120.5</v>
      </c>
      <c r="M45" s="25">
        <v>120.5</v>
      </c>
      <c r="N45" s="25">
        <v>132.69999999999999</v>
      </c>
    </row>
    <row r="46" spans="1:14" ht="15" customHeight="1" x14ac:dyDescent="0.25">
      <c r="A46" s="11" t="s">
        <v>39</v>
      </c>
      <c r="B46" s="25">
        <v>134.19999999999999</v>
      </c>
      <c r="C46" s="25">
        <v>121.5</v>
      </c>
      <c r="D46" s="25">
        <v>103.7</v>
      </c>
      <c r="E46" s="25">
        <v>100.5</v>
      </c>
      <c r="F46" s="25">
        <v>119</v>
      </c>
      <c r="G46" s="25">
        <v>113.7</v>
      </c>
      <c r="H46" s="25">
        <v>115.5</v>
      </c>
      <c r="I46" s="25">
        <v>110.6</v>
      </c>
      <c r="J46" s="25">
        <v>118</v>
      </c>
      <c r="K46" s="25">
        <v>112.5</v>
      </c>
      <c r="L46" s="25">
        <v>115.6</v>
      </c>
      <c r="M46" s="25">
        <v>100.7</v>
      </c>
      <c r="N46" s="25">
        <v>112.9</v>
      </c>
    </row>
    <row r="47" spans="1:14" ht="15" customHeight="1" x14ac:dyDescent="0.25">
      <c r="A47" s="11" t="s">
        <v>40</v>
      </c>
      <c r="B47" s="25">
        <v>117.6</v>
      </c>
      <c r="C47" s="25">
        <v>115.2</v>
      </c>
      <c r="D47" s="25">
        <v>112.7</v>
      </c>
      <c r="E47" s="25">
        <v>122.2</v>
      </c>
      <c r="F47" s="25">
        <v>137.6</v>
      </c>
      <c r="G47" s="25">
        <v>154.30000000000001</v>
      </c>
      <c r="H47" s="25">
        <v>129.19999999999999</v>
      </c>
      <c r="I47" s="25">
        <v>140.9</v>
      </c>
      <c r="J47" s="25">
        <v>123.8</v>
      </c>
      <c r="K47" s="25">
        <v>127.3</v>
      </c>
      <c r="L47" s="25">
        <v>105.7</v>
      </c>
      <c r="M47" s="25">
        <v>119</v>
      </c>
      <c r="N47" s="25">
        <v>125.1</v>
      </c>
    </row>
    <row r="48" spans="1:14" ht="15" customHeight="1" x14ac:dyDescent="0.25">
      <c r="A48" s="11" t="s">
        <v>41</v>
      </c>
      <c r="B48" s="25">
        <v>113.3</v>
      </c>
      <c r="C48" s="25">
        <v>115.6</v>
      </c>
      <c r="D48" s="25">
        <v>105</v>
      </c>
      <c r="E48" s="25">
        <v>116.4</v>
      </c>
      <c r="F48" s="25">
        <v>122.9</v>
      </c>
      <c r="G48" s="25">
        <v>110.3</v>
      </c>
      <c r="H48" s="25">
        <v>110.7</v>
      </c>
      <c r="I48" s="25">
        <v>117.2</v>
      </c>
      <c r="J48" s="25">
        <v>119.1</v>
      </c>
      <c r="K48" s="25">
        <v>124.1</v>
      </c>
      <c r="L48" s="25">
        <v>112.8</v>
      </c>
      <c r="M48" s="25">
        <v>112.6</v>
      </c>
      <c r="N48" s="25">
        <v>114.8</v>
      </c>
    </row>
    <row r="49" spans="1:14" ht="15" customHeight="1" x14ac:dyDescent="0.25">
      <c r="A49" s="10" t="s">
        <v>42</v>
      </c>
      <c r="B49" s="24">
        <v>113.8</v>
      </c>
      <c r="C49" s="24">
        <v>97.9</v>
      </c>
      <c r="D49" s="24">
        <v>111.1</v>
      </c>
      <c r="E49" s="24">
        <v>116</v>
      </c>
      <c r="F49" s="24">
        <v>138.80000000000001</v>
      </c>
      <c r="G49" s="24">
        <v>145.1</v>
      </c>
      <c r="H49" s="24">
        <v>132.4</v>
      </c>
      <c r="I49" s="24">
        <v>124.3</v>
      </c>
      <c r="J49" s="24">
        <v>113.9</v>
      </c>
      <c r="K49" s="24">
        <v>117.8</v>
      </c>
      <c r="L49" s="24">
        <v>113.8</v>
      </c>
      <c r="M49" s="24">
        <v>111.2</v>
      </c>
      <c r="N49" s="24">
        <v>120.6</v>
      </c>
    </row>
    <row r="50" spans="1:14" ht="15" customHeight="1" x14ac:dyDescent="0.25">
      <c r="A50" s="11" t="s">
        <v>43</v>
      </c>
      <c r="B50" s="25">
        <v>112.6</v>
      </c>
      <c r="C50" s="25">
        <v>110.2</v>
      </c>
      <c r="D50" s="25">
        <v>105.3</v>
      </c>
      <c r="E50" s="25">
        <v>99.9</v>
      </c>
      <c r="F50" s="25">
        <v>122.6</v>
      </c>
      <c r="G50" s="25">
        <v>136.80000000000001</v>
      </c>
      <c r="H50" s="25">
        <v>128.5</v>
      </c>
      <c r="I50" s="25">
        <v>124.3</v>
      </c>
      <c r="J50" s="25">
        <v>113.5</v>
      </c>
      <c r="K50" s="25">
        <v>116.9</v>
      </c>
      <c r="L50" s="25">
        <v>114.1</v>
      </c>
      <c r="M50" s="25">
        <v>129.69999999999999</v>
      </c>
      <c r="N50" s="25">
        <v>118.4</v>
      </c>
    </row>
    <row r="51" spans="1:14" ht="15" customHeight="1" x14ac:dyDescent="0.25">
      <c r="A51" s="11" t="s">
        <v>44</v>
      </c>
      <c r="B51" s="25">
        <v>35.4</v>
      </c>
      <c r="C51" s="25">
        <v>63.2</v>
      </c>
      <c r="D51" s="25">
        <v>109.1</v>
      </c>
      <c r="E51" s="25">
        <v>66.099999999999994</v>
      </c>
      <c r="F51" s="25">
        <v>104.5</v>
      </c>
      <c r="G51" s="25">
        <v>137.19999999999999</v>
      </c>
      <c r="H51" s="25">
        <v>61.2</v>
      </c>
      <c r="I51" s="25">
        <v>145.1</v>
      </c>
      <c r="J51" s="25">
        <v>55</v>
      </c>
      <c r="K51" s="25">
        <v>105.8</v>
      </c>
      <c r="L51" s="25">
        <v>76.7</v>
      </c>
      <c r="M51" s="25">
        <v>76.599999999999994</v>
      </c>
      <c r="N51" s="25">
        <v>85</v>
      </c>
    </row>
    <row r="52" spans="1:14" ht="15" customHeight="1" x14ac:dyDescent="0.25">
      <c r="A52" s="11" t="s">
        <v>45</v>
      </c>
      <c r="B52" s="25">
        <v>109.1</v>
      </c>
      <c r="C52" s="25">
        <v>103.1</v>
      </c>
      <c r="D52" s="25">
        <v>134.6</v>
      </c>
      <c r="E52" s="25">
        <v>110.9</v>
      </c>
      <c r="F52" s="25">
        <v>127.3</v>
      </c>
      <c r="G52" s="25">
        <v>105.7</v>
      </c>
      <c r="H52" s="25">
        <v>119.1</v>
      </c>
      <c r="I52" s="25">
        <v>112.4</v>
      </c>
      <c r="J52" s="25">
        <v>108.5</v>
      </c>
      <c r="K52" s="25">
        <v>119.1</v>
      </c>
      <c r="L52" s="25">
        <v>109</v>
      </c>
      <c r="M52" s="25">
        <v>111.1</v>
      </c>
      <c r="N52" s="25">
        <v>113.8</v>
      </c>
    </row>
    <row r="53" spans="1:14" ht="15" customHeight="1" x14ac:dyDescent="0.25">
      <c r="A53" s="11" t="s">
        <v>46</v>
      </c>
      <c r="B53" s="25">
        <v>133.9</v>
      </c>
      <c r="C53" s="25">
        <v>69.400000000000006</v>
      </c>
      <c r="D53" s="25">
        <v>94.3</v>
      </c>
      <c r="E53" s="25">
        <v>69.099999999999994</v>
      </c>
      <c r="F53" s="25">
        <v>86.2</v>
      </c>
      <c r="G53" s="25">
        <v>139.9</v>
      </c>
      <c r="H53" s="25">
        <v>105.1</v>
      </c>
      <c r="I53" s="25">
        <v>117.5</v>
      </c>
      <c r="J53" s="25">
        <v>106.6</v>
      </c>
      <c r="K53" s="25">
        <v>150.30000000000001</v>
      </c>
      <c r="L53" s="25">
        <v>172.3</v>
      </c>
      <c r="M53" s="25">
        <v>138.9</v>
      </c>
      <c r="N53" s="25">
        <v>111.7</v>
      </c>
    </row>
    <row r="54" spans="1:14" ht="15" customHeight="1" x14ac:dyDescent="0.25">
      <c r="A54" s="11" t="s">
        <v>47</v>
      </c>
      <c r="B54" s="25">
        <v>114.2</v>
      </c>
      <c r="C54" s="25">
        <v>93.8</v>
      </c>
      <c r="D54" s="25">
        <v>126.2</v>
      </c>
      <c r="E54" s="25">
        <v>135.1</v>
      </c>
      <c r="F54" s="25">
        <v>126.8</v>
      </c>
      <c r="G54" s="25">
        <v>125.4</v>
      </c>
      <c r="H54" s="25">
        <v>110.9</v>
      </c>
      <c r="I54" s="25">
        <v>111.5</v>
      </c>
      <c r="J54" s="25">
        <v>129.4</v>
      </c>
      <c r="K54" s="25">
        <v>87.9</v>
      </c>
      <c r="L54" s="25">
        <v>77</v>
      </c>
      <c r="M54" s="25">
        <v>73.5</v>
      </c>
      <c r="N54" s="25">
        <v>105</v>
      </c>
    </row>
    <row r="55" spans="1:14" ht="15" customHeight="1" x14ac:dyDescent="0.25">
      <c r="A55" s="11" t="s">
        <v>48</v>
      </c>
      <c r="B55" s="25">
        <v>107.3</v>
      </c>
      <c r="C55" s="25">
        <v>89.8</v>
      </c>
      <c r="D55" s="25">
        <v>124.5</v>
      </c>
      <c r="E55" s="25">
        <v>140.80000000000001</v>
      </c>
      <c r="F55" s="25">
        <v>130</v>
      </c>
      <c r="G55" s="25">
        <v>119.3</v>
      </c>
      <c r="H55" s="25">
        <v>122</v>
      </c>
      <c r="I55" s="25">
        <v>102.4</v>
      </c>
      <c r="J55" s="25">
        <v>96.2</v>
      </c>
      <c r="K55" s="25">
        <v>94.8</v>
      </c>
      <c r="L55" s="25">
        <v>89.8</v>
      </c>
      <c r="M55" s="25">
        <v>83.3</v>
      </c>
      <c r="N55" s="25">
        <v>120.1</v>
      </c>
    </row>
    <row r="56" spans="1:14" ht="15" customHeight="1" x14ac:dyDescent="0.25">
      <c r="A56" s="11" t="s">
        <v>49</v>
      </c>
      <c r="B56" s="25">
        <v>115.7</v>
      </c>
      <c r="C56" s="25">
        <v>98.4</v>
      </c>
      <c r="D56" s="25">
        <v>109.3</v>
      </c>
      <c r="E56" s="25">
        <v>119.8</v>
      </c>
      <c r="F56" s="25">
        <v>150.69999999999999</v>
      </c>
      <c r="G56" s="25">
        <v>158.1</v>
      </c>
      <c r="H56" s="25">
        <v>140.9</v>
      </c>
      <c r="I56" s="25">
        <v>128.69999999999999</v>
      </c>
      <c r="J56" s="25">
        <v>116.2</v>
      </c>
      <c r="K56" s="25">
        <v>123.7</v>
      </c>
      <c r="L56" s="25">
        <v>120.6</v>
      </c>
      <c r="M56" s="25">
        <v>115.7</v>
      </c>
      <c r="N56" s="25">
        <v>124.1</v>
      </c>
    </row>
    <row r="57" spans="1:14" ht="15" customHeight="1" x14ac:dyDescent="0.25">
      <c r="A57" s="10" t="s">
        <v>50</v>
      </c>
      <c r="B57" s="24">
        <v>103</v>
      </c>
      <c r="C57" s="24">
        <v>102.9</v>
      </c>
      <c r="D57" s="24">
        <v>109.1</v>
      </c>
      <c r="E57" s="24">
        <v>120.8</v>
      </c>
      <c r="F57" s="24">
        <v>129.5</v>
      </c>
      <c r="G57" s="24">
        <v>122.7</v>
      </c>
      <c r="H57" s="24">
        <v>123.7</v>
      </c>
      <c r="I57" s="24">
        <v>123.3</v>
      </c>
      <c r="J57" s="24">
        <v>118</v>
      </c>
      <c r="K57" s="24">
        <v>115.1</v>
      </c>
      <c r="L57" s="24">
        <v>113.3</v>
      </c>
      <c r="M57" s="24">
        <v>109.6</v>
      </c>
      <c r="N57" s="24">
        <v>116.2</v>
      </c>
    </row>
    <row r="58" spans="1:14" ht="15" customHeight="1" x14ac:dyDescent="0.25">
      <c r="A58" s="11" t="s">
        <v>51</v>
      </c>
      <c r="B58" s="25">
        <v>115.9</v>
      </c>
      <c r="C58" s="25">
        <v>117.5</v>
      </c>
      <c r="D58" s="25">
        <v>113.2</v>
      </c>
      <c r="E58" s="25">
        <v>128.30000000000001</v>
      </c>
      <c r="F58" s="25">
        <v>142</v>
      </c>
      <c r="G58" s="25">
        <v>116.9</v>
      </c>
      <c r="H58" s="25">
        <v>137.69999999999999</v>
      </c>
      <c r="I58" s="25">
        <v>123</v>
      </c>
      <c r="J58" s="25">
        <v>116.8</v>
      </c>
      <c r="K58" s="25">
        <v>117.1</v>
      </c>
      <c r="L58" s="25">
        <v>111.5</v>
      </c>
      <c r="M58" s="25">
        <v>114.6</v>
      </c>
      <c r="N58" s="25">
        <v>121.1</v>
      </c>
    </row>
    <row r="59" spans="1:14" ht="15" customHeight="1" x14ac:dyDescent="0.25">
      <c r="A59" s="11" t="s">
        <v>52</v>
      </c>
      <c r="B59" s="25">
        <v>95.9</v>
      </c>
      <c r="C59" s="25">
        <v>77.2</v>
      </c>
      <c r="D59" s="25">
        <v>87.5</v>
      </c>
      <c r="E59" s="25">
        <v>111.1</v>
      </c>
      <c r="F59" s="25">
        <v>138.69999999999999</v>
      </c>
      <c r="G59" s="25">
        <v>112.5</v>
      </c>
      <c r="H59" s="25">
        <v>118.9</v>
      </c>
      <c r="I59" s="25">
        <v>118.7</v>
      </c>
      <c r="J59" s="25">
        <v>110.9</v>
      </c>
      <c r="K59" s="25">
        <v>122.4</v>
      </c>
      <c r="L59" s="25">
        <v>116.7</v>
      </c>
      <c r="M59" s="25">
        <v>112.5</v>
      </c>
      <c r="N59" s="25">
        <v>109.9</v>
      </c>
    </row>
    <row r="60" spans="1:14" ht="15" customHeight="1" x14ac:dyDescent="0.25">
      <c r="A60" s="11" t="s">
        <v>53</v>
      </c>
      <c r="B60" s="25">
        <v>86.8</v>
      </c>
      <c r="C60" s="25">
        <v>113.5</v>
      </c>
      <c r="D60" s="25">
        <v>79.5</v>
      </c>
      <c r="E60" s="25">
        <v>111.2</v>
      </c>
      <c r="F60" s="25">
        <v>125</v>
      </c>
      <c r="G60" s="25">
        <v>142.5</v>
      </c>
      <c r="H60" s="25">
        <v>148.6</v>
      </c>
      <c r="I60" s="25">
        <v>126</v>
      </c>
      <c r="J60" s="25">
        <v>143</v>
      </c>
      <c r="K60" s="25">
        <v>112.9</v>
      </c>
      <c r="L60" s="25">
        <v>115.8</v>
      </c>
      <c r="M60" s="25">
        <v>161.9</v>
      </c>
      <c r="N60" s="25">
        <v>119.6</v>
      </c>
    </row>
    <row r="61" spans="1:14" ht="15" customHeight="1" x14ac:dyDescent="0.25">
      <c r="A61" s="11" t="s">
        <v>54</v>
      </c>
      <c r="B61" s="25">
        <v>99.8</v>
      </c>
      <c r="C61" s="25">
        <v>107.3</v>
      </c>
      <c r="D61" s="25">
        <v>115.4</v>
      </c>
      <c r="E61" s="25">
        <v>135.4</v>
      </c>
      <c r="F61" s="25">
        <v>136.9</v>
      </c>
      <c r="G61" s="25">
        <v>131.80000000000001</v>
      </c>
      <c r="H61" s="25">
        <v>129.5</v>
      </c>
      <c r="I61" s="25">
        <v>129.30000000000001</v>
      </c>
      <c r="J61" s="25">
        <v>111.6</v>
      </c>
      <c r="K61" s="25">
        <v>108.9</v>
      </c>
      <c r="L61" s="25">
        <v>112.5</v>
      </c>
      <c r="M61" s="25">
        <v>111.6</v>
      </c>
      <c r="N61" s="25">
        <v>119.5</v>
      </c>
    </row>
    <row r="62" spans="1:14" ht="15" customHeight="1" x14ac:dyDescent="0.25">
      <c r="A62" s="11" t="s">
        <v>55</v>
      </c>
      <c r="B62" s="25">
        <v>96.2</v>
      </c>
      <c r="C62" s="25">
        <v>120</v>
      </c>
      <c r="D62" s="25">
        <v>130.80000000000001</v>
      </c>
      <c r="E62" s="25">
        <v>132</v>
      </c>
      <c r="F62" s="25">
        <v>148.4</v>
      </c>
      <c r="G62" s="25">
        <v>140</v>
      </c>
      <c r="H62" s="25">
        <v>135.30000000000001</v>
      </c>
      <c r="I62" s="25">
        <v>130.9</v>
      </c>
      <c r="J62" s="25">
        <v>122.4</v>
      </c>
      <c r="K62" s="25">
        <v>123</v>
      </c>
      <c r="L62" s="25">
        <v>127.2</v>
      </c>
      <c r="M62" s="25">
        <v>126.5</v>
      </c>
      <c r="N62" s="25">
        <v>127.9</v>
      </c>
    </row>
    <row r="63" spans="1:14" ht="15" customHeight="1" x14ac:dyDescent="0.25">
      <c r="A63" s="11" t="s">
        <v>56</v>
      </c>
      <c r="B63" s="25">
        <v>92</v>
      </c>
      <c r="C63" s="25">
        <v>85.9</v>
      </c>
      <c r="D63" s="25">
        <v>92.4</v>
      </c>
      <c r="E63" s="25">
        <v>108.3</v>
      </c>
      <c r="F63" s="25">
        <v>135.19999999999999</v>
      </c>
      <c r="G63" s="25">
        <v>129.9</v>
      </c>
      <c r="H63" s="25">
        <v>113.7</v>
      </c>
      <c r="I63" s="25">
        <v>112.4</v>
      </c>
      <c r="J63" s="25">
        <v>115</v>
      </c>
      <c r="K63" s="25">
        <v>119.6</v>
      </c>
      <c r="L63" s="25">
        <v>110.8</v>
      </c>
      <c r="M63" s="25">
        <v>102.5</v>
      </c>
      <c r="N63" s="25">
        <v>109.8</v>
      </c>
    </row>
    <row r="64" spans="1:14" ht="15" customHeight="1" x14ac:dyDescent="0.25">
      <c r="A64" s="11" t="s">
        <v>57</v>
      </c>
      <c r="B64" s="25">
        <v>103.6</v>
      </c>
      <c r="C64" s="25">
        <v>106.6</v>
      </c>
      <c r="D64" s="25">
        <v>122.8</v>
      </c>
      <c r="E64" s="25">
        <v>111</v>
      </c>
      <c r="F64" s="25">
        <v>130.4</v>
      </c>
      <c r="G64" s="25">
        <v>110.4</v>
      </c>
      <c r="H64" s="25">
        <v>109.7</v>
      </c>
      <c r="I64" s="25">
        <v>110.2</v>
      </c>
      <c r="J64" s="25">
        <v>102.8</v>
      </c>
      <c r="K64" s="25">
        <v>104.1</v>
      </c>
      <c r="L64" s="25">
        <v>111.7</v>
      </c>
      <c r="M64" s="25">
        <v>98</v>
      </c>
      <c r="N64" s="25">
        <v>109.8</v>
      </c>
    </row>
    <row r="65" spans="1:14" ht="15" customHeight="1" x14ac:dyDescent="0.25">
      <c r="A65" s="11" t="s">
        <v>58</v>
      </c>
      <c r="B65" s="25">
        <v>104.9</v>
      </c>
      <c r="C65" s="25">
        <v>104.7</v>
      </c>
      <c r="D65" s="25">
        <v>105.1</v>
      </c>
      <c r="E65" s="25">
        <v>104.9</v>
      </c>
      <c r="F65" s="25">
        <v>114.9</v>
      </c>
      <c r="G65" s="25">
        <v>123</v>
      </c>
      <c r="H65" s="25">
        <v>123</v>
      </c>
      <c r="I65" s="25">
        <v>121.6</v>
      </c>
      <c r="J65" s="25">
        <v>103.4</v>
      </c>
      <c r="K65" s="25">
        <v>95.7</v>
      </c>
      <c r="L65" s="25">
        <v>105.6</v>
      </c>
      <c r="M65" s="25">
        <v>104.5</v>
      </c>
      <c r="N65" s="25">
        <v>109.2</v>
      </c>
    </row>
    <row r="66" spans="1:14" ht="15" customHeight="1" x14ac:dyDescent="0.25">
      <c r="A66" s="11" t="s">
        <v>59</v>
      </c>
      <c r="B66" s="25">
        <v>114.3</v>
      </c>
      <c r="C66" s="25">
        <v>110.8</v>
      </c>
      <c r="D66" s="25">
        <v>100.2</v>
      </c>
      <c r="E66" s="25">
        <v>116.7</v>
      </c>
      <c r="F66" s="25">
        <v>121.2</v>
      </c>
      <c r="G66" s="25">
        <v>125.5</v>
      </c>
      <c r="H66" s="25">
        <v>122.2</v>
      </c>
      <c r="I66" s="25">
        <v>131.80000000000001</v>
      </c>
      <c r="J66" s="25">
        <v>134.9</v>
      </c>
      <c r="K66" s="25">
        <v>135.4</v>
      </c>
      <c r="L66" s="25">
        <v>122.9</v>
      </c>
      <c r="M66" s="25">
        <v>110.4</v>
      </c>
      <c r="N66" s="25">
        <v>120.3</v>
      </c>
    </row>
    <row r="67" spans="1:14" ht="15" customHeight="1" x14ac:dyDescent="0.25">
      <c r="A67" s="11" t="s">
        <v>60</v>
      </c>
      <c r="B67" s="25">
        <v>61.5</v>
      </c>
      <c r="C67" s="25">
        <v>64.400000000000006</v>
      </c>
      <c r="D67" s="25">
        <v>62.5</v>
      </c>
      <c r="E67" s="25">
        <v>100.3</v>
      </c>
      <c r="F67" s="25">
        <v>75.900000000000006</v>
      </c>
      <c r="G67" s="25">
        <v>66.2</v>
      </c>
      <c r="H67" s="25">
        <v>93.3</v>
      </c>
      <c r="I67" s="25">
        <v>93.5</v>
      </c>
      <c r="J67" s="25">
        <v>91.8</v>
      </c>
      <c r="K67" s="25">
        <v>97.8</v>
      </c>
      <c r="L67" s="25">
        <v>86.7</v>
      </c>
      <c r="M67" s="25">
        <v>89.2</v>
      </c>
      <c r="N67" s="25">
        <v>80.7</v>
      </c>
    </row>
    <row r="68" spans="1:14" ht="15" customHeight="1" x14ac:dyDescent="0.25">
      <c r="A68" s="11" t="s">
        <v>61</v>
      </c>
      <c r="B68" s="25">
        <v>99.3</v>
      </c>
      <c r="C68" s="25">
        <v>94.7</v>
      </c>
      <c r="D68" s="25">
        <v>113.6</v>
      </c>
      <c r="E68" s="25">
        <v>111.7</v>
      </c>
      <c r="F68" s="25">
        <v>134.19999999999999</v>
      </c>
      <c r="G68" s="25">
        <v>114.2</v>
      </c>
      <c r="H68" s="25">
        <v>123.4</v>
      </c>
      <c r="I68" s="25">
        <v>116.5</v>
      </c>
      <c r="J68" s="25">
        <v>119.7</v>
      </c>
      <c r="K68" s="25">
        <v>119.1</v>
      </c>
      <c r="L68" s="25">
        <v>115.1</v>
      </c>
      <c r="M68" s="25">
        <v>116</v>
      </c>
      <c r="N68" s="25">
        <v>115</v>
      </c>
    </row>
    <row r="69" spans="1:14" ht="15" customHeight="1" x14ac:dyDescent="0.25">
      <c r="A69" s="11" t="s">
        <v>62</v>
      </c>
      <c r="B69" s="25">
        <v>127</v>
      </c>
      <c r="C69" s="25">
        <v>102.2</v>
      </c>
      <c r="D69" s="25">
        <v>129.9</v>
      </c>
      <c r="E69" s="25">
        <v>128.6</v>
      </c>
      <c r="F69" s="25">
        <v>152.6</v>
      </c>
      <c r="G69" s="25">
        <v>148.4</v>
      </c>
      <c r="H69" s="25">
        <v>131.6</v>
      </c>
      <c r="I69" s="25">
        <v>134</v>
      </c>
      <c r="J69" s="25">
        <v>128.9</v>
      </c>
      <c r="K69" s="25">
        <v>115</v>
      </c>
      <c r="L69" s="25">
        <v>117.4</v>
      </c>
      <c r="M69" s="25">
        <v>116.2</v>
      </c>
      <c r="N69" s="25">
        <v>127.2</v>
      </c>
    </row>
    <row r="70" spans="1:14" ht="15" customHeight="1" x14ac:dyDescent="0.25">
      <c r="A70" s="11" t="s">
        <v>63</v>
      </c>
      <c r="B70" s="25">
        <v>89.8</v>
      </c>
      <c r="C70" s="25">
        <v>87.1</v>
      </c>
      <c r="D70" s="25">
        <v>110</v>
      </c>
      <c r="E70" s="25">
        <v>105.4</v>
      </c>
      <c r="F70" s="25">
        <v>112.5</v>
      </c>
      <c r="G70" s="25">
        <v>119.9</v>
      </c>
      <c r="H70" s="25">
        <v>117.4</v>
      </c>
      <c r="I70" s="25">
        <v>108</v>
      </c>
      <c r="J70" s="25">
        <v>129.1</v>
      </c>
      <c r="K70" s="25">
        <v>114</v>
      </c>
      <c r="L70" s="25">
        <v>104.7</v>
      </c>
      <c r="M70" s="25">
        <v>91.1</v>
      </c>
      <c r="N70" s="25">
        <v>107</v>
      </c>
    </row>
    <row r="71" spans="1:14" ht="15" customHeight="1" x14ac:dyDescent="0.25">
      <c r="A71" s="11" t="s">
        <v>64</v>
      </c>
      <c r="B71" s="25">
        <v>83.9</v>
      </c>
      <c r="C71" s="25">
        <v>80.8</v>
      </c>
      <c r="D71" s="25">
        <v>99.3</v>
      </c>
      <c r="E71" s="25">
        <v>102.6</v>
      </c>
      <c r="F71" s="25">
        <v>106.9</v>
      </c>
      <c r="G71" s="25">
        <v>105.4</v>
      </c>
      <c r="H71" s="25">
        <v>98.5</v>
      </c>
      <c r="I71" s="25">
        <v>104.4</v>
      </c>
      <c r="J71" s="25">
        <v>113.2</v>
      </c>
      <c r="K71" s="25">
        <v>120.2</v>
      </c>
      <c r="L71" s="25">
        <v>101.7</v>
      </c>
      <c r="M71" s="25">
        <v>109.1</v>
      </c>
      <c r="N71" s="25">
        <v>98.1</v>
      </c>
    </row>
    <row r="72" spans="1:14" ht="15" customHeight="1" x14ac:dyDescent="0.25">
      <c r="A72" s="10" t="s">
        <v>65</v>
      </c>
      <c r="B72" s="24">
        <v>95.5</v>
      </c>
      <c r="C72" s="24">
        <v>90</v>
      </c>
      <c r="D72" s="24">
        <v>90.9</v>
      </c>
      <c r="E72" s="24">
        <v>117.6</v>
      </c>
      <c r="F72" s="24">
        <v>119.7</v>
      </c>
      <c r="G72" s="24">
        <v>126.2</v>
      </c>
      <c r="H72" s="24">
        <v>127.2</v>
      </c>
      <c r="I72" s="24">
        <v>123.6</v>
      </c>
      <c r="J72" s="24">
        <v>126.5</v>
      </c>
      <c r="K72" s="24">
        <v>121.1</v>
      </c>
      <c r="L72" s="24">
        <v>115</v>
      </c>
      <c r="M72" s="24">
        <v>107.9</v>
      </c>
      <c r="N72" s="24">
        <v>113</v>
      </c>
    </row>
    <row r="73" spans="1:14" ht="15" customHeight="1" x14ac:dyDescent="0.25">
      <c r="A73" s="11" t="s">
        <v>66</v>
      </c>
      <c r="B73" s="25">
        <v>117.3</v>
      </c>
      <c r="C73" s="25">
        <v>87.4</v>
      </c>
      <c r="D73" s="25">
        <v>74.2</v>
      </c>
      <c r="E73" s="25">
        <v>91.9</v>
      </c>
      <c r="F73" s="25">
        <v>106.9</v>
      </c>
      <c r="G73" s="25">
        <v>94.5</v>
      </c>
      <c r="H73" s="25">
        <v>99</v>
      </c>
      <c r="I73" s="25">
        <v>100.5</v>
      </c>
      <c r="J73" s="25">
        <v>93.7</v>
      </c>
      <c r="K73" s="25">
        <v>113.2</v>
      </c>
      <c r="L73" s="25">
        <v>115.1</v>
      </c>
      <c r="M73" s="25">
        <v>99.8</v>
      </c>
      <c r="N73" s="25">
        <v>98.3</v>
      </c>
    </row>
    <row r="74" spans="1:14" ht="15" customHeight="1" x14ac:dyDescent="0.25">
      <c r="A74" s="11" t="s">
        <v>67</v>
      </c>
      <c r="B74" s="25">
        <v>78.7</v>
      </c>
      <c r="C74" s="25">
        <v>79.900000000000006</v>
      </c>
      <c r="D74" s="25">
        <v>81.2</v>
      </c>
      <c r="E74" s="25">
        <v>111.1</v>
      </c>
      <c r="F74" s="25">
        <v>119.6</v>
      </c>
      <c r="G74" s="25">
        <v>130.5</v>
      </c>
      <c r="H74" s="25">
        <v>127.9</v>
      </c>
      <c r="I74" s="25">
        <v>122.9</v>
      </c>
      <c r="J74" s="25">
        <v>134.30000000000001</v>
      </c>
      <c r="K74" s="25">
        <v>122.4</v>
      </c>
      <c r="L74" s="25">
        <v>121.6</v>
      </c>
      <c r="M74" s="25">
        <v>110.7</v>
      </c>
      <c r="N74" s="25">
        <v>111.3</v>
      </c>
    </row>
    <row r="75" spans="1:14" ht="15" customHeight="1" x14ac:dyDescent="0.25">
      <c r="A75" s="11" t="s">
        <v>68</v>
      </c>
      <c r="B75" s="25">
        <v>112.3</v>
      </c>
      <c r="C75" s="25">
        <v>94.4</v>
      </c>
      <c r="D75" s="25">
        <v>94.9</v>
      </c>
      <c r="E75" s="25">
        <v>119.7</v>
      </c>
      <c r="F75" s="25">
        <v>105.4</v>
      </c>
      <c r="G75" s="25">
        <v>117.4</v>
      </c>
      <c r="H75" s="25">
        <v>124</v>
      </c>
      <c r="I75" s="25">
        <v>122.6</v>
      </c>
      <c r="J75" s="25">
        <v>120.1</v>
      </c>
      <c r="K75" s="25">
        <v>121.5</v>
      </c>
      <c r="L75" s="25">
        <v>108.6</v>
      </c>
      <c r="M75" s="25">
        <v>100.3</v>
      </c>
      <c r="N75" s="25">
        <v>109.6</v>
      </c>
    </row>
    <row r="76" spans="1:14" ht="27" customHeight="1" x14ac:dyDescent="0.25">
      <c r="A76" s="11" t="s">
        <v>69</v>
      </c>
      <c r="B76" s="25">
        <v>102.2</v>
      </c>
      <c r="C76" s="25">
        <v>98.1</v>
      </c>
      <c r="D76" s="25">
        <v>101</v>
      </c>
      <c r="E76" s="25">
        <v>134.19999999999999</v>
      </c>
      <c r="F76" s="25">
        <v>144.5</v>
      </c>
      <c r="G76" s="25">
        <v>129.1</v>
      </c>
      <c r="H76" s="25">
        <v>143.6</v>
      </c>
      <c r="I76" s="25">
        <v>141.69999999999999</v>
      </c>
      <c r="J76" s="25">
        <v>120.4</v>
      </c>
      <c r="K76" s="25">
        <v>148.5</v>
      </c>
      <c r="L76" s="25">
        <v>117.4</v>
      </c>
      <c r="M76" s="25">
        <v>123</v>
      </c>
      <c r="N76" s="25">
        <v>124</v>
      </c>
    </row>
    <row r="77" spans="1:14" ht="30.75" customHeight="1" x14ac:dyDescent="0.25">
      <c r="A77" s="11" t="s">
        <v>70</v>
      </c>
      <c r="B77" s="25">
        <v>75.900000000000006</v>
      </c>
      <c r="C77" s="25">
        <v>72.8</v>
      </c>
      <c r="D77" s="25">
        <v>71.3</v>
      </c>
      <c r="E77" s="25">
        <v>86.2</v>
      </c>
      <c r="F77" s="25">
        <v>82.2</v>
      </c>
      <c r="G77" s="25">
        <v>103.9</v>
      </c>
      <c r="H77" s="25">
        <v>119.2</v>
      </c>
      <c r="I77" s="25">
        <v>119</v>
      </c>
      <c r="J77" s="25">
        <v>118.3</v>
      </c>
      <c r="K77" s="25">
        <v>119.7</v>
      </c>
      <c r="L77" s="25">
        <v>99.3</v>
      </c>
      <c r="M77" s="25">
        <v>99.7</v>
      </c>
      <c r="N77" s="25">
        <v>92.5</v>
      </c>
    </row>
    <row r="78" spans="1:14" ht="30" customHeight="1" x14ac:dyDescent="0.25">
      <c r="A78" s="11" t="s">
        <v>71</v>
      </c>
      <c r="B78" s="25">
        <v>203.6</v>
      </c>
      <c r="C78" s="25">
        <v>132.5</v>
      </c>
      <c r="D78" s="25">
        <v>127.8</v>
      </c>
      <c r="E78" s="25">
        <v>152.69999999999999</v>
      </c>
      <c r="F78" s="25">
        <v>111.2</v>
      </c>
      <c r="G78" s="25">
        <v>123.4</v>
      </c>
      <c r="H78" s="25">
        <v>117</v>
      </c>
      <c r="I78" s="25">
        <v>115.2</v>
      </c>
      <c r="J78" s="25">
        <v>121.9</v>
      </c>
      <c r="K78" s="25">
        <v>108</v>
      </c>
      <c r="L78" s="25">
        <v>114.5</v>
      </c>
      <c r="M78" s="25">
        <v>87.9</v>
      </c>
      <c r="N78" s="25">
        <v>122.2</v>
      </c>
    </row>
    <row r="79" spans="1:14" ht="15" customHeight="1" x14ac:dyDescent="0.25">
      <c r="A79" s="11" t="s">
        <v>72</v>
      </c>
      <c r="B79" s="25">
        <v>119.4</v>
      </c>
      <c r="C79" s="25">
        <v>118</v>
      </c>
      <c r="D79" s="25">
        <v>122.8</v>
      </c>
      <c r="E79" s="25">
        <v>137</v>
      </c>
      <c r="F79" s="25">
        <v>146.19999999999999</v>
      </c>
      <c r="G79" s="25">
        <v>129.6</v>
      </c>
      <c r="H79" s="25">
        <v>132.4</v>
      </c>
      <c r="I79" s="25">
        <v>128.6</v>
      </c>
      <c r="J79" s="25">
        <v>118.8</v>
      </c>
      <c r="K79" s="25">
        <v>118.1</v>
      </c>
      <c r="L79" s="25">
        <v>108.8</v>
      </c>
      <c r="M79" s="25">
        <v>113.1</v>
      </c>
      <c r="N79" s="25">
        <v>124.6</v>
      </c>
    </row>
    <row r="80" spans="1:14" ht="15" customHeight="1" x14ac:dyDescent="0.25">
      <c r="A80" s="10" t="s">
        <v>73</v>
      </c>
      <c r="B80" s="24">
        <v>90</v>
      </c>
      <c r="C80" s="24">
        <v>91.5</v>
      </c>
      <c r="D80" s="24">
        <v>94.3</v>
      </c>
      <c r="E80" s="24">
        <v>102.5</v>
      </c>
      <c r="F80" s="24">
        <v>112.9</v>
      </c>
      <c r="G80" s="24">
        <v>111.2</v>
      </c>
      <c r="H80" s="24">
        <v>109.7</v>
      </c>
      <c r="I80" s="24">
        <v>114.3</v>
      </c>
      <c r="J80" s="24">
        <v>104</v>
      </c>
      <c r="K80" s="24">
        <v>111.9</v>
      </c>
      <c r="L80" s="24">
        <v>108.6</v>
      </c>
      <c r="M80" s="24">
        <v>99.5</v>
      </c>
      <c r="N80" s="24">
        <v>104.5</v>
      </c>
    </row>
    <row r="81" spans="1:14" ht="15" customHeight="1" x14ac:dyDescent="0.25">
      <c r="A81" s="11" t="s">
        <v>74</v>
      </c>
      <c r="B81" s="25">
        <v>108.3</v>
      </c>
      <c r="C81" s="25">
        <v>92.7</v>
      </c>
      <c r="D81" s="25">
        <v>124.8</v>
      </c>
      <c r="E81" s="25">
        <v>121.1</v>
      </c>
      <c r="F81" s="25">
        <v>175.3</v>
      </c>
      <c r="G81" s="25">
        <v>133.4</v>
      </c>
      <c r="H81" s="25">
        <v>131.69999999999999</v>
      </c>
      <c r="I81" s="25">
        <v>66</v>
      </c>
      <c r="J81" s="25">
        <v>63</v>
      </c>
      <c r="K81" s="25">
        <v>83.7</v>
      </c>
      <c r="L81" s="25">
        <v>62.1</v>
      </c>
      <c r="M81" s="25">
        <v>74.5</v>
      </c>
      <c r="N81" s="25">
        <v>102.4</v>
      </c>
    </row>
    <row r="82" spans="1:14" ht="15" customHeight="1" x14ac:dyDescent="0.25">
      <c r="A82" s="11" t="s">
        <v>75</v>
      </c>
      <c r="B82" s="25">
        <v>115.6</v>
      </c>
      <c r="C82" s="25">
        <v>113.6</v>
      </c>
      <c r="D82" s="25">
        <v>117.9</v>
      </c>
      <c r="E82" s="25">
        <v>114.6</v>
      </c>
      <c r="F82" s="25">
        <v>133</v>
      </c>
      <c r="G82" s="25">
        <v>127</v>
      </c>
      <c r="H82" s="25">
        <v>132.5</v>
      </c>
      <c r="I82" s="25">
        <v>131.80000000000001</v>
      </c>
      <c r="J82" s="25">
        <v>120.7</v>
      </c>
      <c r="K82" s="25">
        <v>128</v>
      </c>
      <c r="L82" s="25">
        <v>118.6</v>
      </c>
      <c r="M82" s="25">
        <v>117.9</v>
      </c>
      <c r="N82" s="25">
        <v>122.7</v>
      </c>
    </row>
    <row r="83" spans="1:14" ht="15" customHeight="1" x14ac:dyDescent="0.25">
      <c r="A83" s="11" t="s">
        <v>76</v>
      </c>
      <c r="B83" s="25">
        <v>91.9</v>
      </c>
      <c r="C83" s="25">
        <v>83.5</v>
      </c>
      <c r="D83" s="25">
        <v>86.1</v>
      </c>
      <c r="E83" s="25">
        <v>119.8</v>
      </c>
      <c r="F83" s="25">
        <v>119.8</v>
      </c>
      <c r="G83" s="25">
        <v>136.4</v>
      </c>
      <c r="H83" s="25">
        <v>117.4</v>
      </c>
      <c r="I83" s="25">
        <v>134</v>
      </c>
      <c r="J83" s="25">
        <v>126.7</v>
      </c>
      <c r="K83" s="25">
        <v>106.7</v>
      </c>
      <c r="L83" s="25">
        <v>96.1</v>
      </c>
      <c r="M83" s="25">
        <v>98</v>
      </c>
      <c r="N83" s="25">
        <v>108.7</v>
      </c>
    </row>
    <row r="84" spans="1:14" ht="15" customHeight="1" x14ac:dyDescent="0.25">
      <c r="A84" s="11" t="s">
        <v>77</v>
      </c>
      <c r="B84" s="25">
        <v>93.5</v>
      </c>
      <c r="C84" s="25">
        <v>94.6</v>
      </c>
      <c r="D84" s="25">
        <v>95.4</v>
      </c>
      <c r="E84" s="25">
        <v>102</v>
      </c>
      <c r="F84" s="25">
        <v>116.4</v>
      </c>
      <c r="G84" s="25">
        <v>111.9</v>
      </c>
      <c r="H84" s="25">
        <v>107.2</v>
      </c>
      <c r="I84" s="25">
        <v>100.8</v>
      </c>
      <c r="J84" s="25">
        <v>89.8</v>
      </c>
      <c r="K84" s="25">
        <v>108.9</v>
      </c>
      <c r="L84" s="25">
        <v>125.3</v>
      </c>
      <c r="M84" s="25">
        <v>93</v>
      </c>
      <c r="N84" s="25">
        <v>102.8</v>
      </c>
    </row>
    <row r="85" spans="1:14" ht="15" customHeight="1" x14ac:dyDescent="0.25">
      <c r="A85" s="11" t="s">
        <v>78</v>
      </c>
      <c r="B85" s="25">
        <v>85.7</v>
      </c>
      <c r="C85" s="25">
        <v>86.3</v>
      </c>
      <c r="D85" s="25">
        <v>93.6</v>
      </c>
      <c r="E85" s="25">
        <v>94.2</v>
      </c>
      <c r="F85" s="25">
        <v>105.5</v>
      </c>
      <c r="G85" s="25">
        <v>105.4</v>
      </c>
      <c r="H85" s="25">
        <v>107</v>
      </c>
      <c r="I85" s="25">
        <v>112.9</v>
      </c>
      <c r="J85" s="25">
        <v>103.8</v>
      </c>
      <c r="K85" s="25">
        <v>106.5</v>
      </c>
      <c r="L85" s="25">
        <v>104.8</v>
      </c>
      <c r="M85" s="25">
        <v>89.9</v>
      </c>
      <c r="N85" s="25">
        <v>99.9</v>
      </c>
    </row>
    <row r="86" spans="1:14" ht="15" customHeight="1" x14ac:dyDescent="0.25">
      <c r="A86" s="11" t="s">
        <v>79</v>
      </c>
      <c r="B86" s="25">
        <v>88.5</v>
      </c>
      <c r="C86" s="25">
        <v>93.2</v>
      </c>
      <c r="D86" s="25">
        <v>95.5</v>
      </c>
      <c r="E86" s="25">
        <v>103.8</v>
      </c>
      <c r="F86" s="25">
        <v>110.5</v>
      </c>
      <c r="G86" s="25">
        <v>119.1</v>
      </c>
      <c r="H86" s="25">
        <v>119.1</v>
      </c>
      <c r="I86" s="25">
        <v>130.69999999999999</v>
      </c>
      <c r="J86" s="25">
        <v>115.7</v>
      </c>
      <c r="K86" s="25">
        <v>123.8</v>
      </c>
      <c r="L86" s="25">
        <v>113.3</v>
      </c>
      <c r="M86" s="25">
        <v>116.5</v>
      </c>
      <c r="N86" s="25">
        <v>110.8</v>
      </c>
    </row>
    <row r="87" spans="1:14" ht="15" customHeight="1" x14ac:dyDescent="0.25">
      <c r="A87" s="11" t="s">
        <v>80</v>
      </c>
      <c r="B87" s="25">
        <v>92.2</v>
      </c>
      <c r="C87" s="25">
        <v>98.6</v>
      </c>
      <c r="D87" s="25">
        <v>94.3</v>
      </c>
      <c r="E87" s="25">
        <v>118.8</v>
      </c>
      <c r="F87" s="25">
        <v>128.80000000000001</v>
      </c>
      <c r="G87" s="25">
        <v>135.19999999999999</v>
      </c>
      <c r="H87" s="25">
        <v>124.1</v>
      </c>
      <c r="I87" s="25">
        <v>119.8</v>
      </c>
      <c r="J87" s="25">
        <v>104.3</v>
      </c>
      <c r="K87" s="25">
        <v>103</v>
      </c>
      <c r="L87" s="25">
        <v>101.4</v>
      </c>
      <c r="M87" s="25">
        <v>91.1</v>
      </c>
      <c r="N87" s="25">
        <v>108.9</v>
      </c>
    </row>
    <row r="88" spans="1:14" ht="15" customHeight="1" x14ac:dyDescent="0.25">
      <c r="A88" s="11" t="s">
        <v>81</v>
      </c>
      <c r="B88" s="25">
        <v>94.2</v>
      </c>
      <c r="C88" s="25">
        <v>90.7</v>
      </c>
      <c r="D88" s="25">
        <v>93.3</v>
      </c>
      <c r="E88" s="25">
        <v>103</v>
      </c>
      <c r="F88" s="25">
        <v>114.6</v>
      </c>
      <c r="G88" s="25">
        <v>107.8</v>
      </c>
      <c r="H88" s="25">
        <v>104.7</v>
      </c>
      <c r="I88" s="25">
        <v>121.7</v>
      </c>
      <c r="J88" s="25">
        <v>111.3</v>
      </c>
      <c r="K88" s="25">
        <v>121.5</v>
      </c>
      <c r="L88" s="25">
        <v>116.7</v>
      </c>
      <c r="M88" s="25">
        <v>109</v>
      </c>
      <c r="N88" s="25">
        <v>107.6</v>
      </c>
    </row>
    <row r="89" spans="1:14" ht="15" customHeight="1" x14ac:dyDescent="0.25">
      <c r="A89" s="11" t="s">
        <v>82</v>
      </c>
      <c r="B89" s="25">
        <v>101.9</v>
      </c>
      <c r="C89" s="25">
        <v>99.3</v>
      </c>
      <c r="D89" s="25">
        <v>101.1</v>
      </c>
      <c r="E89" s="25">
        <v>92.5</v>
      </c>
      <c r="F89" s="25">
        <v>113.8</v>
      </c>
      <c r="G89" s="25">
        <v>104.1</v>
      </c>
      <c r="H89" s="25">
        <v>102.3</v>
      </c>
      <c r="I89" s="25">
        <v>100.7</v>
      </c>
      <c r="J89" s="25">
        <v>92.8</v>
      </c>
      <c r="K89" s="25">
        <v>101.4</v>
      </c>
      <c r="L89" s="25">
        <v>103.6</v>
      </c>
      <c r="M89" s="25">
        <v>98.4</v>
      </c>
      <c r="N89" s="25">
        <v>100.8</v>
      </c>
    </row>
    <row r="90" spans="1:14" ht="15" customHeight="1" x14ac:dyDescent="0.25">
      <c r="A90" s="11" t="s">
        <v>83</v>
      </c>
      <c r="B90" s="25">
        <v>59.7</v>
      </c>
      <c r="C90" s="25">
        <v>71</v>
      </c>
      <c r="D90" s="25">
        <v>86.1</v>
      </c>
      <c r="E90" s="25">
        <v>86.6</v>
      </c>
      <c r="F90" s="25">
        <v>77.2</v>
      </c>
      <c r="G90" s="25">
        <v>73</v>
      </c>
      <c r="H90" s="25">
        <v>96.6</v>
      </c>
      <c r="I90" s="25">
        <v>89.6</v>
      </c>
      <c r="J90" s="25">
        <v>93.4</v>
      </c>
      <c r="K90" s="25">
        <v>122.1</v>
      </c>
      <c r="L90" s="25">
        <v>96.6</v>
      </c>
      <c r="M90" s="25">
        <v>100.5</v>
      </c>
      <c r="N90" s="25">
        <v>86.8</v>
      </c>
    </row>
    <row r="91" spans="1:14" ht="15" customHeight="1" x14ac:dyDescent="0.25">
      <c r="A91" s="10" t="s">
        <v>84</v>
      </c>
      <c r="B91" s="24">
        <v>116.3</v>
      </c>
      <c r="C91" s="24">
        <v>110.6</v>
      </c>
      <c r="D91" s="24">
        <v>116.5</v>
      </c>
      <c r="E91" s="24">
        <v>124</v>
      </c>
      <c r="F91" s="24">
        <v>130.80000000000001</v>
      </c>
      <c r="G91" s="24">
        <v>126.8</v>
      </c>
      <c r="H91" s="24">
        <v>125.1</v>
      </c>
      <c r="I91" s="24">
        <v>124.1</v>
      </c>
      <c r="J91" s="24">
        <v>119.4</v>
      </c>
      <c r="K91" s="24">
        <v>118.9</v>
      </c>
      <c r="L91" s="24">
        <v>113.9</v>
      </c>
      <c r="M91" s="24">
        <v>122.7</v>
      </c>
      <c r="N91" s="24">
        <v>120.9</v>
      </c>
    </row>
    <row r="92" spans="1:14" ht="15" customHeight="1" x14ac:dyDescent="0.25">
      <c r="A92" s="11" t="s">
        <v>85</v>
      </c>
      <c r="B92" s="25">
        <v>123.7</v>
      </c>
      <c r="C92" s="25">
        <v>114.7</v>
      </c>
      <c r="D92" s="25">
        <v>112</v>
      </c>
      <c r="E92" s="25">
        <v>107.7</v>
      </c>
      <c r="F92" s="25">
        <v>127.3</v>
      </c>
      <c r="G92" s="25">
        <v>123.8</v>
      </c>
      <c r="H92" s="25">
        <v>123.8</v>
      </c>
      <c r="I92" s="25">
        <v>117.8</v>
      </c>
      <c r="J92" s="25">
        <v>119.1</v>
      </c>
      <c r="K92" s="25">
        <v>113.2</v>
      </c>
      <c r="L92" s="25">
        <v>133.6</v>
      </c>
      <c r="M92" s="25">
        <v>126.1</v>
      </c>
      <c r="N92" s="25">
        <v>120.1</v>
      </c>
    </row>
    <row r="93" spans="1:14" ht="15" customHeight="1" x14ac:dyDescent="0.25">
      <c r="A93" s="11" t="s">
        <v>86</v>
      </c>
      <c r="B93" s="25">
        <v>111.6</v>
      </c>
      <c r="C93" s="25">
        <v>116.4</v>
      </c>
      <c r="D93" s="25">
        <v>106.1</v>
      </c>
      <c r="E93" s="25">
        <v>141.4</v>
      </c>
      <c r="F93" s="25">
        <v>139.69999999999999</v>
      </c>
      <c r="G93" s="25">
        <v>144.69999999999999</v>
      </c>
      <c r="H93" s="25">
        <v>156.30000000000001</v>
      </c>
      <c r="I93" s="25">
        <v>150</v>
      </c>
      <c r="J93" s="25">
        <v>154.80000000000001</v>
      </c>
      <c r="K93" s="25">
        <v>143.19999999999999</v>
      </c>
      <c r="L93" s="25">
        <v>148.1</v>
      </c>
      <c r="M93" s="25">
        <v>139</v>
      </c>
      <c r="N93" s="25">
        <v>137.4</v>
      </c>
    </row>
    <row r="94" spans="1:14" ht="15" customHeight="1" x14ac:dyDescent="0.25">
      <c r="A94" s="11" t="s">
        <v>87</v>
      </c>
      <c r="B94" s="25">
        <v>113.1</v>
      </c>
      <c r="C94" s="25">
        <v>118.7</v>
      </c>
      <c r="D94" s="25">
        <v>140.30000000000001</v>
      </c>
      <c r="E94" s="25">
        <v>124.9</v>
      </c>
      <c r="F94" s="25">
        <v>125.6</v>
      </c>
      <c r="G94" s="25">
        <v>125</v>
      </c>
      <c r="H94" s="25">
        <v>112.9</v>
      </c>
      <c r="I94" s="25">
        <v>117</v>
      </c>
      <c r="J94" s="25">
        <v>108.5</v>
      </c>
      <c r="K94" s="25">
        <v>108.6</v>
      </c>
      <c r="L94" s="25">
        <v>117.8</v>
      </c>
      <c r="M94" s="25">
        <v>107.9</v>
      </c>
      <c r="N94" s="25">
        <v>117.9</v>
      </c>
    </row>
    <row r="95" spans="1:14" ht="15" customHeight="1" x14ac:dyDescent="0.25">
      <c r="A95" s="11" t="s">
        <v>88</v>
      </c>
      <c r="B95" s="25">
        <v>93.9</v>
      </c>
      <c r="C95" s="25">
        <v>122.9</v>
      </c>
      <c r="D95" s="25">
        <v>100.1</v>
      </c>
      <c r="E95" s="25">
        <v>98.4</v>
      </c>
      <c r="F95" s="25">
        <v>100.9</v>
      </c>
      <c r="G95" s="25">
        <v>89.8</v>
      </c>
      <c r="H95" s="25">
        <v>81.5</v>
      </c>
      <c r="I95" s="25">
        <v>94.1</v>
      </c>
      <c r="J95" s="25">
        <v>101.3</v>
      </c>
      <c r="K95" s="25">
        <v>99.4</v>
      </c>
      <c r="L95" s="25">
        <v>88.6</v>
      </c>
      <c r="M95" s="25">
        <v>115.1</v>
      </c>
      <c r="N95" s="25">
        <v>98.4</v>
      </c>
    </row>
    <row r="96" spans="1:14" ht="15" customHeight="1" x14ac:dyDescent="0.25">
      <c r="A96" s="11" t="s">
        <v>89</v>
      </c>
      <c r="B96" s="25">
        <v>130.5</v>
      </c>
      <c r="C96" s="25">
        <v>110.1</v>
      </c>
      <c r="D96" s="25">
        <v>134.9</v>
      </c>
      <c r="E96" s="25">
        <v>129.9</v>
      </c>
      <c r="F96" s="25">
        <v>141.19999999999999</v>
      </c>
      <c r="G96" s="25">
        <v>135.30000000000001</v>
      </c>
      <c r="H96" s="25">
        <v>134.1</v>
      </c>
      <c r="I96" s="25">
        <v>131.5</v>
      </c>
      <c r="J96" s="25">
        <v>126</v>
      </c>
      <c r="K96" s="25">
        <v>125</v>
      </c>
      <c r="L96" s="25">
        <v>116</v>
      </c>
      <c r="M96" s="25">
        <v>123.8</v>
      </c>
      <c r="N96" s="25">
        <v>127.9</v>
      </c>
    </row>
    <row r="97" spans="1:14" ht="15" customHeight="1" x14ac:dyDescent="0.25">
      <c r="A97" s="11" t="s">
        <v>90</v>
      </c>
      <c r="B97" s="25">
        <v>99.8</v>
      </c>
      <c r="C97" s="25">
        <v>104</v>
      </c>
      <c r="D97" s="25">
        <v>104.5</v>
      </c>
      <c r="E97" s="25">
        <v>118.7</v>
      </c>
      <c r="F97" s="25">
        <v>124.5</v>
      </c>
      <c r="G97" s="25">
        <v>118.1</v>
      </c>
      <c r="H97" s="25">
        <v>111.5</v>
      </c>
      <c r="I97" s="25">
        <v>110.6</v>
      </c>
      <c r="J97" s="25">
        <v>110</v>
      </c>
      <c r="K97" s="25">
        <v>109.4</v>
      </c>
      <c r="L97" s="25">
        <v>108</v>
      </c>
      <c r="M97" s="25">
        <v>105.7</v>
      </c>
      <c r="N97" s="25">
        <v>110.4</v>
      </c>
    </row>
    <row r="98" spans="1:14" ht="15" customHeight="1" x14ac:dyDescent="0.25">
      <c r="A98" s="11" t="s">
        <v>91</v>
      </c>
      <c r="B98" s="25">
        <v>121.8</v>
      </c>
      <c r="C98" s="25">
        <v>140.9</v>
      </c>
      <c r="D98" s="25">
        <v>152.80000000000001</v>
      </c>
      <c r="E98" s="25">
        <v>142.6</v>
      </c>
      <c r="F98" s="25">
        <v>157.1</v>
      </c>
      <c r="G98" s="25">
        <v>171.9</v>
      </c>
      <c r="H98" s="25">
        <v>178</v>
      </c>
      <c r="I98" s="25">
        <v>161.19999999999999</v>
      </c>
      <c r="J98" s="25">
        <v>133.80000000000001</v>
      </c>
      <c r="K98" s="25">
        <v>128</v>
      </c>
      <c r="L98" s="25">
        <v>151.6</v>
      </c>
      <c r="M98" s="25">
        <v>133.9</v>
      </c>
      <c r="N98" s="25">
        <v>148.1</v>
      </c>
    </row>
    <row r="99" spans="1:14" ht="15" customHeight="1" x14ac:dyDescent="0.25">
      <c r="A99" s="11" t="s">
        <v>92</v>
      </c>
      <c r="B99" s="25">
        <v>109.5</v>
      </c>
      <c r="C99" s="25">
        <v>90.3</v>
      </c>
      <c r="D99" s="25">
        <v>60.3</v>
      </c>
      <c r="E99" s="25">
        <v>89.7</v>
      </c>
      <c r="F99" s="25">
        <v>77</v>
      </c>
      <c r="G99" s="25">
        <v>64.8</v>
      </c>
      <c r="H99" s="25">
        <v>79.8</v>
      </c>
      <c r="I99" s="25">
        <v>83.7</v>
      </c>
      <c r="J99" s="25">
        <v>82.8</v>
      </c>
      <c r="K99" s="25">
        <v>99</v>
      </c>
      <c r="L99" s="25">
        <v>94.9</v>
      </c>
      <c r="M99" s="25">
        <v>89.6</v>
      </c>
      <c r="N99" s="25">
        <v>82.4</v>
      </c>
    </row>
    <row r="100" spans="1:14" ht="15" customHeight="1" x14ac:dyDescent="0.25">
      <c r="A100" s="11" t="s">
        <v>93</v>
      </c>
      <c r="B100" s="25">
        <v>93.6</v>
      </c>
      <c r="C100" s="25">
        <v>88.5</v>
      </c>
      <c r="D100" s="25">
        <v>85.6</v>
      </c>
      <c r="E100" s="25">
        <v>111.8</v>
      </c>
      <c r="F100" s="25">
        <v>114.6</v>
      </c>
      <c r="G100" s="25">
        <v>117</v>
      </c>
      <c r="H100" s="25">
        <v>101.6</v>
      </c>
      <c r="I100" s="25">
        <v>115.4</v>
      </c>
      <c r="J100" s="25">
        <v>101.7</v>
      </c>
      <c r="K100" s="25">
        <v>103.3</v>
      </c>
      <c r="L100" s="25">
        <v>103.1</v>
      </c>
      <c r="M100" s="25">
        <v>154.69999999999999</v>
      </c>
      <c r="N100" s="25">
        <v>107.8</v>
      </c>
    </row>
    <row r="101" spans="1:14" ht="15" customHeight="1" x14ac:dyDescent="0.25">
      <c r="A101" s="11" t="s">
        <v>94</v>
      </c>
      <c r="B101" s="25">
        <v>160.69999999999999</v>
      </c>
      <c r="C101" s="25">
        <v>180.4</v>
      </c>
      <c r="D101" s="25">
        <v>94</v>
      </c>
      <c r="E101" s="25">
        <v>115.1</v>
      </c>
      <c r="F101" s="25">
        <v>160.5</v>
      </c>
      <c r="G101" s="25">
        <v>101.4</v>
      </c>
      <c r="H101" s="25">
        <v>70.8</v>
      </c>
      <c r="I101" s="25">
        <v>77.7</v>
      </c>
      <c r="J101" s="25">
        <v>83.6</v>
      </c>
      <c r="K101" s="25">
        <v>65.3</v>
      </c>
      <c r="L101" s="25">
        <v>81.599999999999994</v>
      </c>
      <c r="M101" s="25">
        <v>74.599999999999994</v>
      </c>
      <c r="N101" s="25">
        <v>97.4</v>
      </c>
    </row>
    <row r="102" spans="1:14" ht="15" customHeight="1" x14ac:dyDescent="0.25">
      <c r="A102" s="11" t="s">
        <v>95</v>
      </c>
      <c r="B102" s="26">
        <v>75.5</v>
      </c>
      <c r="C102" s="26">
        <v>99.4</v>
      </c>
      <c r="D102" s="26">
        <v>81</v>
      </c>
      <c r="E102" s="26">
        <v>135.9</v>
      </c>
      <c r="F102" s="26">
        <v>114.2</v>
      </c>
      <c r="G102" s="26">
        <v>100.2</v>
      </c>
      <c r="H102" s="26">
        <v>151</v>
      </c>
      <c r="I102" s="26">
        <v>128</v>
      </c>
      <c r="J102" s="26">
        <v>98.1</v>
      </c>
      <c r="K102" s="26">
        <v>105.2</v>
      </c>
      <c r="L102" s="26">
        <v>11.6</v>
      </c>
      <c r="M102" s="26">
        <v>483</v>
      </c>
      <c r="N102" s="25">
        <v>99.2</v>
      </c>
    </row>
    <row r="103" spans="1:14" ht="27" customHeight="1" x14ac:dyDescent="0.25">
      <c r="A103" s="18" t="s">
        <v>117</v>
      </c>
      <c r="B103" s="19"/>
      <c r="C103" s="19"/>
      <c r="D103" s="19"/>
      <c r="E103" s="19"/>
      <c r="F103" s="19"/>
      <c r="G103" s="19"/>
      <c r="H103" s="19"/>
      <c r="I103" s="19"/>
      <c r="J103" s="19"/>
    </row>
  </sheetData>
  <mergeCells count="5">
    <mergeCell ref="A2:B2"/>
    <mergeCell ref="A3:B3"/>
    <mergeCell ref="A4:A5"/>
    <mergeCell ref="B4:N4"/>
    <mergeCell ref="M3:N3"/>
  </mergeCells>
  <pageMargins left="0.75" right="0.75" top="1" bottom="1" header="0.5" footer="0.5"/>
  <pageSetup paperSize="9" scale="67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2022</vt:lpstr>
      <vt:lpstr>2023</vt:lpstr>
      <vt:lpstr>'2022'!Заголовки_для_печати</vt:lpstr>
      <vt:lpstr>'2023'!Заголовки_для_печати</vt:lpstr>
    </vt:vector>
  </TitlesOfParts>
  <Company>НИПИстатинформ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Людмила Валентиновна</dc:creator>
  <cp:lastModifiedBy>Зотова Татьяна Леонидовна</cp:lastModifiedBy>
  <cp:lastPrinted>2023-03-09T14:43:49Z</cp:lastPrinted>
  <dcterms:created xsi:type="dcterms:W3CDTF">2004-11-04T15:03:59Z</dcterms:created>
  <dcterms:modified xsi:type="dcterms:W3CDTF">2024-05-13T10:43:17Z</dcterms:modified>
</cp:coreProperties>
</file>