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480" windowHeight="10545"/>
  </bookViews>
  <sheets>
    <sheet name="Лист1" sheetId="2" r:id="rId1"/>
    <sheet name="Лист2" sheetId="1" state="hidden" r:id="rId2"/>
  </sheets>
  <definedNames>
    <definedName name="_xlnm.Print_Area" localSheetId="0">Лист1!$A$1:$R$32</definedName>
    <definedName name="_xlnm.Print_Area" localSheetId="1">Лист2!$A$7:$E$25</definedName>
  </definedNames>
  <calcPr calcId="145621"/>
</workbook>
</file>

<file path=xl/sharedStrings.xml><?xml version="1.0" encoding="utf-8"?>
<sst xmlns="http://schemas.openxmlformats.org/spreadsheetml/2006/main" count="4" uniqueCount="4">
  <si>
    <t>Численность размещенных лиц в коллективных средствах размещения</t>
  </si>
  <si>
    <t>Гостиницы и аналогичные средства размещения</t>
  </si>
  <si>
    <t>Коллективные средства размещения - всего</t>
  </si>
  <si>
    <t>Специализированные средства размещения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</si>
</sst>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1"/>
    </xf>
    <xf numFmtId="164" fontId="1" fillId="0" borderId="0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164" fontId="2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Численность размещенных лиц в коллективных средствах размещения, </a:t>
            </a:r>
            <a:br>
              <a:rPr lang="ru-RU">
                <a:latin typeface="Times New Roman" pitchFamily="18" charset="0"/>
                <a:cs typeface="Times New Roman" pitchFamily="18" charset="0"/>
              </a:rPr>
            </a:br>
            <a:r>
              <a:rPr lang="ru-RU">
                <a:latin typeface="Times New Roman" pitchFamily="18" charset="0"/>
                <a:cs typeface="Times New Roman" pitchFamily="18" charset="0"/>
              </a:rPr>
              <a:t>млн. человек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7657090391063838E-2"/>
          <c:y val="0.15216852540272616"/>
          <c:w val="0.94960036573016415"/>
          <c:h val="0.697944950189776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Лист2!$A$3</c:f>
              <c:strCache>
                <c:ptCount val="1"/>
                <c:pt idx="0">
                  <c:v>Коллективные средства размещения - всего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aseline="0">
                    <a:latin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Лист2!$B$2:$L$2</c:f>
              <c:numCache>
                <c:formatCode>Основной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Лист2!$B$3:$L$3</c:f>
              <c:numCache>
                <c:formatCode>0,0</c:formatCode>
                <c:ptCount val="11"/>
                <c:pt idx="0">
                  <c:v>34.746498000000003</c:v>
                </c:pt>
                <c:pt idx="1">
                  <c:v>37.399453999999999</c:v>
                </c:pt>
                <c:pt idx="2">
                  <c:v>41.065067000000006</c:v>
                </c:pt>
                <c:pt idx="3">
                  <c:v>42.635162999999999</c:v>
                </c:pt>
                <c:pt idx="4">
                  <c:v>44.218887000000002</c:v>
                </c:pt>
                <c:pt idx="5">
                  <c:v>49.284209000000004</c:v>
                </c:pt>
                <c:pt idx="6">
                  <c:v>54.430931000000001</c:v>
                </c:pt>
                <c:pt idx="7">
                  <c:v>61.563203999999999</c:v>
                </c:pt>
                <c:pt idx="8">
                  <c:v>71.538081000000005</c:v>
                </c:pt>
                <c:pt idx="9">
                  <c:v>76.041739000000007</c:v>
                </c:pt>
                <c:pt idx="10">
                  <c:v>47.382458</c:v>
                </c:pt>
              </c:numCache>
            </c:numRef>
          </c:val>
        </c:ser>
        <c:ser>
          <c:idx val="1"/>
          <c:order val="1"/>
          <c:tx>
            <c:strRef>
              <c:f>Лист2!$A$4</c:f>
              <c:strCache>
                <c:ptCount val="1"/>
                <c:pt idx="0">
                  <c:v>Гостиницы и аналогичные средства размещения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956478733926805E-3"/>
                  <c:y val="8.2644628099173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673590504451048E-3"/>
                  <c:y val="8.2644628099173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9455984174085069E-3"/>
                  <c:y val="5.5096418732782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673590504451048E-3"/>
                  <c:y val="2.7548209366391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9673590504450684E-3"/>
                  <c:y val="5.5096418732781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455984174085798E-3"/>
                  <c:y val="-2.75503785167350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9673590504450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9564787339268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9673590504451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92383778437191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9673590504450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956478733926805E-3"/>
                  <c:y val="8.2644628099173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3.9564787339268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5.9347181008902097E-3"/>
                  <c:y val="-5.050446707313720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5.9347181008902097E-3"/>
                  <c:y val="-5.050446707313720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2.9672811670054611E-3"/>
                  <c:y val="8.26446280991745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2.9673590504451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latin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Лист2!$B$2:$L$2</c:f>
              <c:numCache>
                <c:formatCode>Основной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Лист2!$B$4:$L$4</c:f>
              <c:numCache>
                <c:formatCode>0,0</c:formatCode>
                <c:ptCount val="11"/>
                <c:pt idx="0">
                  <c:v>24.025746999999999</c:v>
                </c:pt>
                <c:pt idx="1">
                  <c:v>27.112424999999998</c:v>
                </c:pt>
                <c:pt idx="2">
                  <c:v>30.235199999999999</c:v>
                </c:pt>
                <c:pt idx="3">
                  <c:v>31.732948</c:v>
                </c:pt>
                <c:pt idx="4">
                  <c:v>33.159819999999996</c:v>
                </c:pt>
                <c:pt idx="5">
                  <c:v>36.817349999999998</c:v>
                </c:pt>
                <c:pt idx="6">
                  <c:v>42.981377999999999</c:v>
                </c:pt>
                <c:pt idx="7">
                  <c:v>48.411738999999997</c:v>
                </c:pt>
                <c:pt idx="8">
                  <c:v>57.243105999999997</c:v>
                </c:pt>
                <c:pt idx="9">
                  <c:v>61.058700999999999</c:v>
                </c:pt>
                <c:pt idx="10">
                  <c:v>38.309936999999998</c:v>
                </c:pt>
              </c:numCache>
            </c:numRef>
          </c:val>
        </c:ser>
        <c:ser>
          <c:idx val="2"/>
          <c:order val="2"/>
          <c:tx>
            <c:strRef>
              <c:f>Лист2!$A$5</c:f>
              <c:strCache>
                <c:ptCount val="1"/>
                <c:pt idx="0">
                  <c:v>Специализированные средства размещения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9564787339267963E-3"/>
                  <c:y val="-1.01008934146274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673590504450866E-3"/>
                  <c:y val="-8.26446280991745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9673590504451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673590504451048E-3"/>
                  <c:y val="-1.01008934146274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9673590504451048E-3"/>
                  <c:y val="-1.01008934146274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9673590504451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9673590504451048E-3"/>
                  <c:y val="-1.01008934146274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94559841740850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93471810089013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9673590504451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2.96735905044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9564787339268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4.9455984174083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3.956478733926805E-3"/>
                  <c:y val="-1.01008934146274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2.9673590504451048E-3"/>
                  <c:y val="-1.01008934146274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latin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Лист2!$B$2:$L$2</c:f>
              <c:numCache>
                <c:formatCode>Основной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Лист2!$B$5:$L$5</c:f>
              <c:numCache>
                <c:formatCode>0,0</c:formatCode>
                <c:ptCount val="11"/>
                <c:pt idx="0">
                  <c:v>10.720751</c:v>
                </c:pt>
                <c:pt idx="1">
                  <c:v>10.287029</c:v>
                </c:pt>
                <c:pt idx="2">
                  <c:v>10.829867</c:v>
                </c:pt>
                <c:pt idx="3">
                  <c:v>10.902215</c:v>
                </c:pt>
                <c:pt idx="4">
                  <c:v>11.059066999999999</c:v>
                </c:pt>
                <c:pt idx="5">
                  <c:v>12.466859000000001</c:v>
                </c:pt>
                <c:pt idx="6">
                  <c:v>11.449553</c:v>
                </c:pt>
                <c:pt idx="7">
                  <c:v>13.151465</c:v>
                </c:pt>
                <c:pt idx="8">
                  <c:v>14.294975000000001</c:v>
                </c:pt>
                <c:pt idx="9">
                  <c:v>14.983038000000001</c:v>
                </c:pt>
                <c:pt idx="10">
                  <c:v>9.0725210000000001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08800"/>
        <c:axId val="93719360"/>
      </c:barChart>
      <c:catAx>
        <c:axId val="76108800"/>
        <c:scaling>
          <c:orientation val="minMax"/>
        </c:scaling>
        <c:delete val="0"/>
        <c:axPos val="b"/>
        <c:numFmt formatCode="Основной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719360"/>
        <c:crosses val="autoZero"/>
        <c:auto val="1"/>
        <c:lblAlgn val="ctr"/>
        <c:lblOffset val="100"/>
        <c:noMultiLvlLbl val="0"/>
      </c:catAx>
      <c:valAx>
        <c:axId val="93719360"/>
        <c:scaling>
          <c:orientation val="minMax"/>
        </c:scaling>
        <c:delete val="0"/>
        <c:axPos val="l"/>
        <c:majorGridlines/>
        <c:numFmt formatCode="0,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6108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3252843995324765E-2"/>
          <c:y val="0.90095620017758005"/>
          <c:w val="0.84654383353002027"/>
          <c:h val="4.2042560665046982E-2"/>
        </c:manualLayout>
      </c:layout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17</xdr:col>
      <xdr:colOff>609599</xdr:colOff>
      <xdr:row>33</xdr:row>
      <xdr:rowOff>47624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tabSelected="1" view="pageBreakPreview" zoomScaleNormal="100" zoomScaleSheetLayoutView="100" workbookViewId="0">
      <selection activeCell="V26" sqref="V26"/>
    </sheetView>
  </sheetViews>
  <sheetFormatPr defaultRowHeight="15" x14ac:dyDescent="0.25"/>
  <sheetData>
    <row r="2" hidden="1" x14ac:dyDescent="0.25"/>
    <row r="3" hidden="1" x14ac:dyDescent="0.25"/>
    <row r="4" hidden="1" x14ac:dyDescent="0.25"/>
    <row r="5" hidden="1" x14ac:dyDescent="0.25"/>
    <row r="6" hidden="1" x14ac:dyDescent="0.25"/>
  </sheetData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Normal="100" workbookViewId="0">
      <selection activeCell="K8" sqref="K8"/>
    </sheetView>
  </sheetViews>
  <sheetFormatPr defaultRowHeight="15" x14ac:dyDescent="0.25"/>
  <cols>
    <col min="1" max="1" width="43.85546875" customWidth="1"/>
    <col min="2" max="10" width="8.7109375" customWidth="1"/>
  </cols>
  <sheetData>
    <row r="1" spans="1:15" ht="18.75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5" x14ac:dyDescent="0.25">
      <c r="A2" s="2"/>
      <c r="B2" s="2">
        <v>2010</v>
      </c>
      <c r="C2" s="2">
        <v>2011</v>
      </c>
      <c r="D2" s="2">
        <v>2012</v>
      </c>
      <c r="E2" s="2">
        <v>2013</v>
      </c>
      <c r="F2" s="2">
        <v>2014</v>
      </c>
      <c r="G2" s="2">
        <v>2015</v>
      </c>
      <c r="H2" s="2">
        <v>2016</v>
      </c>
      <c r="I2" s="2">
        <v>2017</v>
      </c>
      <c r="J2" s="2">
        <v>2018</v>
      </c>
      <c r="K2" s="2">
        <v>2019</v>
      </c>
      <c r="L2" s="12">
        <v>2020</v>
      </c>
    </row>
    <row r="3" spans="1:15" x14ac:dyDescent="0.25">
      <c r="A3" s="3" t="s">
        <v>2</v>
      </c>
      <c r="B3" s="6">
        <v>34.746498000000003</v>
      </c>
      <c r="C3" s="6">
        <v>37.399453999999999</v>
      </c>
      <c r="D3" s="6">
        <v>41.065067000000006</v>
      </c>
      <c r="E3" s="6">
        <v>42.635162999999999</v>
      </c>
      <c r="F3" s="6">
        <v>44.218887000000002</v>
      </c>
      <c r="G3" s="6">
        <v>49.284209000000004</v>
      </c>
      <c r="H3" s="10">
        <v>54.430931000000001</v>
      </c>
      <c r="I3" s="6">
        <v>61.563203999999999</v>
      </c>
      <c r="J3" s="10">
        <v>71.538081000000005</v>
      </c>
      <c r="K3" s="10">
        <v>76.041739000000007</v>
      </c>
      <c r="L3" s="13">
        <v>47.382458</v>
      </c>
      <c r="M3" s="8"/>
      <c r="N3" s="9"/>
      <c r="O3" s="9"/>
    </row>
    <row r="4" spans="1:15" ht="30" x14ac:dyDescent="0.25">
      <c r="A4" s="4" t="s">
        <v>1</v>
      </c>
      <c r="B4" s="6">
        <v>24.025746999999999</v>
      </c>
      <c r="C4" s="6">
        <v>27.112424999999998</v>
      </c>
      <c r="D4" s="6">
        <v>30.235199999999999</v>
      </c>
      <c r="E4" s="6">
        <v>31.732948</v>
      </c>
      <c r="F4" s="6">
        <v>33.159819999999996</v>
      </c>
      <c r="G4" s="6">
        <v>36.817349999999998</v>
      </c>
      <c r="H4" s="10">
        <v>42.981377999999999</v>
      </c>
      <c r="I4" s="6">
        <v>48.411738999999997</v>
      </c>
      <c r="J4" s="10">
        <v>57.243105999999997</v>
      </c>
      <c r="K4" s="10">
        <v>61.058700999999999</v>
      </c>
      <c r="L4" s="13">
        <v>38.309936999999998</v>
      </c>
      <c r="M4" s="8"/>
      <c r="N4" s="9"/>
      <c r="O4" s="9"/>
    </row>
    <row r="5" spans="1:15" x14ac:dyDescent="0.25">
      <c r="A5" s="4" t="s">
        <v>3</v>
      </c>
      <c r="B5" s="6">
        <v>10.720751</v>
      </c>
      <c r="C5" s="6">
        <v>10.287029</v>
      </c>
      <c r="D5" s="6">
        <v>10.829867</v>
      </c>
      <c r="E5" s="6">
        <v>10.902215</v>
      </c>
      <c r="F5" s="6">
        <v>11.059066999999999</v>
      </c>
      <c r="G5" s="6">
        <v>12.466859000000001</v>
      </c>
      <c r="H5" s="10">
        <v>11.449553</v>
      </c>
      <c r="I5" s="6">
        <v>13.151465</v>
      </c>
      <c r="J5" s="10">
        <v>14.294975000000001</v>
      </c>
      <c r="K5" s="10">
        <v>14.983038000000001</v>
      </c>
      <c r="L5" s="13">
        <v>9.0725210000000001</v>
      </c>
      <c r="M5" s="8"/>
      <c r="N5" s="9"/>
      <c r="O5" s="9"/>
    </row>
    <row r="6" spans="1:15" ht="19.5" customHeight="1" x14ac:dyDescent="0.25">
      <c r="A6" s="7"/>
      <c r="B6" s="7"/>
      <c r="C6" s="7"/>
      <c r="D6" s="7"/>
      <c r="E6" s="7"/>
      <c r="F6" s="7"/>
      <c r="G6" s="7"/>
      <c r="H6" s="7"/>
      <c r="I6" s="7"/>
      <c r="L6" s="8"/>
      <c r="M6" s="8"/>
      <c r="N6" s="9"/>
      <c r="O6" s="9"/>
    </row>
    <row r="7" spans="1:15" x14ac:dyDescent="0.25">
      <c r="A7" s="1"/>
      <c r="B7" s="5"/>
      <c r="C7" s="5"/>
      <c r="D7" s="5"/>
      <c r="E7" s="5"/>
      <c r="F7" s="5"/>
      <c r="G7" s="5"/>
      <c r="H7" s="5"/>
      <c r="L7" s="8"/>
      <c r="M7" s="8"/>
      <c r="N7" s="9"/>
      <c r="O7" s="9"/>
    </row>
    <row r="8" spans="1:15" x14ac:dyDescent="0.25">
      <c r="A8" s="1"/>
      <c r="B8" s="5"/>
      <c r="C8" s="5"/>
      <c r="D8" s="5"/>
      <c r="E8" s="5"/>
      <c r="F8" s="5"/>
      <c r="G8" s="5"/>
      <c r="H8" s="5"/>
      <c r="L8" s="8"/>
      <c r="M8" s="8"/>
      <c r="N8" s="9"/>
      <c r="O8" s="9"/>
    </row>
    <row r="9" spans="1:15" x14ac:dyDescent="0.25">
      <c r="A9" s="1"/>
      <c r="B9" s="5"/>
      <c r="C9" s="5"/>
      <c r="D9" s="5"/>
      <c r="E9" s="5"/>
      <c r="F9" s="5"/>
      <c r="G9" s="5"/>
      <c r="H9" s="5"/>
    </row>
  </sheetData>
  <mergeCells count="1">
    <mergeCell ref="A1:L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Самохина Светлана Владимировна</cp:lastModifiedBy>
  <cp:lastPrinted>2020-05-14T10:40:24Z</cp:lastPrinted>
  <dcterms:created xsi:type="dcterms:W3CDTF">2015-03-02T07:20:54Z</dcterms:created>
  <dcterms:modified xsi:type="dcterms:W3CDTF">2021-04-28T13:41:20Z</dcterms:modified>
</cp:coreProperties>
</file>