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80" yWindow="108" windowWidth="15480" windowHeight="8028" tabRatio="827" activeTab="1"/>
  </bookViews>
  <sheets>
    <sheet name="Содержание" sheetId="8" r:id="rId1"/>
    <sheet name="Всего_2023" sheetId="36" r:id="rId2"/>
    <sheet name="Субъекты_2023" sheetId="37" r:id="rId3"/>
    <sheet name="Всего_2022" sheetId="34" r:id="rId4"/>
    <sheet name="Субъекты_2022" sheetId="35" r:id="rId5"/>
    <sheet name="Всего_2021" sheetId="31" r:id="rId6"/>
    <sheet name="Субъекты_2021" sheetId="33" r:id="rId7"/>
    <sheet name="Всего_2020" sheetId="23" r:id="rId8"/>
    <sheet name="Субъекты_2020" sheetId="15" r:id="rId9"/>
    <sheet name="Всего_2019" sheetId="24" r:id="rId10"/>
    <sheet name="Субъекты_2019" sheetId="14" r:id="rId11"/>
    <sheet name="Всего_2018" sheetId="25" r:id="rId12"/>
    <sheet name="Субъекты_2018" sheetId="13" r:id="rId13"/>
    <sheet name="Всего_2017" sheetId="26" r:id="rId14"/>
    <sheet name="Субъекты_2017" sheetId="12" r:id="rId15"/>
    <sheet name="Всего_2016" sheetId="27" r:id="rId16"/>
    <sheet name="Субъекты_2016" sheetId="11" r:id="rId17"/>
    <sheet name="Всего_2015 " sheetId="28" r:id="rId18"/>
    <sheet name="Субъекты_2015" sheetId="10" r:id="rId19"/>
    <sheet name="Всего_2014" sheetId="30" r:id="rId20"/>
    <sheet name="Субъекты_2014" sheetId="9" r:id="rId21"/>
  </sheets>
  <definedNames>
    <definedName name="_xlnm.Print_Titles" localSheetId="17">'Всего_2015 '!$5:$8</definedName>
    <definedName name="_xlnm.Print_Titles" localSheetId="15">Всего_2016!$5:$8</definedName>
    <definedName name="_xlnm.Print_Titles" localSheetId="13">Всего_2017!$5:$8</definedName>
    <definedName name="_xlnm.Print_Titles" localSheetId="11">Всего_2018!$5:$8</definedName>
    <definedName name="_xlnm.Print_Titles" localSheetId="9">Всего_2019!$5:$8</definedName>
    <definedName name="_xlnm.Print_Titles" localSheetId="7">Всего_2020!$5:$8</definedName>
    <definedName name="_xlnm.Print_Titles" localSheetId="5">Всего_2021!$5:$8</definedName>
    <definedName name="_xlnm.Print_Titles" localSheetId="3">Всего_2022!$5:$8</definedName>
    <definedName name="_xlnm.Print_Titles" localSheetId="1">Всего_2023!$5:$8</definedName>
    <definedName name="_xlnm.Print_Titles" localSheetId="6">Субъекты_2021!$5:$9</definedName>
    <definedName name="_xlnm.Print_Titles" localSheetId="4">Субъекты_2022!$5:$9</definedName>
    <definedName name="_xlnm.Print_Titles" localSheetId="2">Субъекты_2023!$5:$9</definedName>
  </definedNames>
  <calcPr calcId="145621"/>
</workbook>
</file>

<file path=xl/calcChain.xml><?xml version="1.0" encoding="utf-8"?>
<calcChain xmlns="http://schemas.openxmlformats.org/spreadsheetml/2006/main">
  <c r="E15" i="30" l="1"/>
  <c r="D15" i="30"/>
  <c r="B15" i="30"/>
  <c r="E10" i="30"/>
  <c r="D10" i="30"/>
  <c r="B10" i="30"/>
  <c r="E15" i="28"/>
  <c r="D15" i="28"/>
  <c r="C15" i="28"/>
  <c r="B15" i="28"/>
  <c r="E10" i="28"/>
  <c r="D10" i="28"/>
  <c r="C10" i="28"/>
  <c r="B10" i="28"/>
  <c r="E79" i="14"/>
  <c r="D79" i="14"/>
  <c r="C79" i="14"/>
  <c r="B79" i="14"/>
  <c r="E33" i="14"/>
  <c r="D33" i="14"/>
  <c r="C33" i="14"/>
  <c r="B33" i="14"/>
</calcChain>
</file>

<file path=xl/sharedStrings.xml><?xml version="1.0" encoding="utf-8"?>
<sst xmlns="http://schemas.openxmlformats.org/spreadsheetml/2006/main" count="2672" uniqueCount="193">
  <si>
    <t>из них имеющие возможность использования природного газа в качестве моторного топлива</t>
  </si>
  <si>
    <t>всего</t>
  </si>
  <si>
    <t>компримированного 
природного газа</t>
  </si>
  <si>
    <t>сжиженного 
природного газа</t>
  </si>
  <si>
    <t>A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</si>
  <si>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</si>
  <si>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</si>
  <si>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</si>
  <si>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</si>
  <si>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</si>
  <si>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</si>
  <si>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-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</si>
  <si>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</si>
  <si>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</si>
  <si>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</si>
  <si>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</si>
  <si>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</si>
  <si>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</si>
  <si>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</si>
  <si>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</si>
  <si>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</si>
  <si>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</si>
  <si>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</si>
  <si>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</si>
  <si>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</si>
  <si>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</si>
  <si>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</si>
  <si>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</si>
  <si>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</si>
  <si>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</si>
  <si>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</si>
  <si>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</si>
  <si>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Псковская область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</si>
  <si>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</si>
  <si>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</si>
  <si>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</si>
  <si>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</si>
  <si>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</si>
  <si>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</si>
  <si>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</si>
  <si>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</si>
  <si>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</si>
  <si>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</si>
  <si>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</si>
  <si>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</si>
  <si>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</si>
  <si>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</si>
  <si>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</si>
  <si>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</si>
  <si>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</si>
  <si>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</si>
  <si>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</si>
  <si>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</si>
  <si>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</si>
  <si>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</si>
  <si>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</si>
  <si>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</si>
  <si>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</si>
  <si>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</si>
  <si>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</si>
  <si>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</si>
  <si>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</si>
  <si>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</si>
  <si>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</si>
  <si>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</si>
  <si>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</si>
  <si>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</si>
  <si>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</si>
  <si>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</si>
  <si>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</si>
  <si>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</si>
  <si>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</si>
  <si>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</si>
  <si>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</si>
  <si>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</si>
  <si>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</si>
  <si>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</si>
  <si>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</si>
  <si>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</si>
  <si>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</si>
  <si>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</si>
  <si>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</si>
  <si>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</si>
  <si>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</si>
  <si>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</si>
  <si>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</si>
  <si>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</si>
  <si>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</si>
  <si>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</si>
  <si>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Крымский  федеральный округ</t>
  </si>
  <si>
    <t>Республика Крым</t>
  </si>
  <si>
    <t>г. Севастополь</t>
  </si>
  <si>
    <t>Северо-Западный федеральный округ</t>
  </si>
  <si>
    <t xml:space="preserve">    в том числе:  </t>
  </si>
  <si>
    <t>Ненецкий автономный округ</t>
  </si>
  <si>
    <t xml:space="preserve">Ленинградская область </t>
  </si>
  <si>
    <t xml:space="preserve">Новгородская область </t>
  </si>
  <si>
    <t>г. Санкт-Петербург</t>
  </si>
  <si>
    <t>Уральский федеральный округ</t>
  </si>
  <si>
    <t xml:space="preserve">Свердловская область </t>
  </si>
  <si>
    <t xml:space="preserve">        в том числе:</t>
  </si>
  <si>
    <t>Ханты-Мансийский  автономный округ</t>
  </si>
  <si>
    <t>Ямало-Ненецкий автономный округ</t>
  </si>
  <si>
    <t xml:space="preserve">   Тюменская область без автономных округов</t>
  </si>
  <si>
    <t>в том числе:</t>
  </si>
  <si>
    <t>Всего</t>
  </si>
  <si>
    <t>Состоит на учете</t>
  </si>
  <si>
    <t>в том числе</t>
  </si>
  <si>
    <t>Северо-Западный Федеральный округ</t>
  </si>
  <si>
    <t>Hенецкий автономный округ</t>
  </si>
  <si>
    <t>Архангельская область без автономного округа</t>
  </si>
  <si>
    <t>Ленинградская область</t>
  </si>
  <si>
    <t>Новгородская область</t>
  </si>
  <si>
    <t>г.Санкт-Петербург</t>
  </si>
  <si>
    <t>Уральский Федеральный округ</t>
  </si>
  <si>
    <t>Свердловская область</t>
  </si>
  <si>
    <t>Ханты-Мансийский автономный округ</t>
  </si>
  <si>
    <t>Тюменская область без автономных округов</t>
  </si>
  <si>
    <t>Ямало-Hенецкий автономный округ</t>
  </si>
  <si>
    <t>Содержание</t>
  </si>
  <si>
    <t>Ответственный исполнитель:</t>
  </si>
  <si>
    <t>Трошина Елена Ивановна</t>
  </si>
  <si>
    <r>
      <t>1)</t>
    </r>
    <r>
      <rPr>
        <sz val="12"/>
        <rFont val="Times New Roman"/>
        <family val="1"/>
        <charset val="204"/>
      </rPr>
      <t xml:space="preserve"> По данным МВД России. </t>
    </r>
  </si>
  <si>
    <t>(на конец 2018 года; единиц)</t>
  </si>
  <si>
    <t>(на конец 2016 года; единиц)</t>
  </si>
  <si>
    <t>(на конец 2015 года; единиц)</t>
  </si>
  <si>
    <t>(на конец 2020 года; единиц)</t>
  </si>
  <si>
    <t xml:space="preserve"> (на конец 2019 года; единиц)</t>
  </si>
  <si>
    <t xml:space="preserve"> (на конец 2017 года; единиц)</t>
  </si>
  <si>
    <t>(на конец 2014 года; единиц)</t>
  </si>
  <si>
    <t>К содержанию</t>
  </si>
  <si>
    <t xml:space="preserve">Легковые автомобили </t>
  </si>
  <si>
    <r>
      <t>Грузовые автомобили - всего</t>
    </r>
    <r>
      <rPr>
        <b/>
        <vertAlign val="superscript"/>
        <sz val="12"/>
        <rFont val="Times New Roman"/>
        <family val="1"/>
        <charset val="204"/>
      </rPr>
      <t>2)</t>
    </r>
  </si>
  <si>
    <t>категории N1</t>
  </si>
  <si>
    <t xml:space="preserve">категории N2 </t>
  </si>
  <si>
    <t xml:space="preserve">категории N3 </t>
  </si>
  <si>
    <r>
      <t>Автобусы - всего</t>
    </r>
    <r>
      <rPr>
        <b/>
        <vertAlign val="superscript"/>
        <sz val="12"/>
        <rFont val="Times New Roman"/>
        <family val="1"/>
        <charset val="204"/>
      </rPr>
      <t>2)</t>
    </r>
  </si>
  <si>
    <t xml:space="preserve">               в том числе:</t>
  </si>
  <si>
    <r>
      <t xml:space="preserve">        категории М2 </t>
    </r>
    <r>
      <rPr>
        <sz val="12"/>
        <rFont val="Times New Roman"/>
        <family val="1"/>
        <charset val="204"/>
      </rPr>
      <t xml:space="preserve"> </t>
    </r>
  </si>
  <si>
    <r>
      <t xml:space="preserve">        категории М3</t>
    </r>
    <r>
      <rPr>
        <sz val="12"/>
        <rFont val="Times New Roman"/>
        <family val="1"/>
        <charset val="204"/>
      </rPr>
      <t xml:space="preserve"> </t>
    </r>
  </si>
  <si>
    <r>
      <t xml:space="preserve">2) </t>
    </r>
    <r>
      <rPr>
        <sz val="12"/>
        <rFont val="Times New Roman"/>
        <family val="1"/>
        <charset val="204"/>
      </rPr>
      <t>Категории приведены в соответствии с государственным стандартом Российской Федерации  ГОСТ Р 52051-2003.</t>
    </r>
  </si>
  <si>
    <r>
      <t>категории N</t>
    </r>
    <r>
      <rPr>
        <vertAlign val="subscript"/>
        <sz val="12"/>
        <rFont val="Times New Roman"/>
        <family val="1"/>
        <charset val="204"/>
      </rPr>
      <t>1</t>
    </r>
  </si>
  <si>
    <r>
      <t>категории N</t>
    </r>
    <r>
      <rPr>
        <vertAlign val="subscript"/>
        <sz val="12"/>
        <rFont val="Times New Roman"/>
        <family val="1"/>
        <charset val="204"/>
      </rPr>
      <t xml:space="preserve">2 </t>
    </r>
  </si>
  <si>
    <r>
      <t>категории N</t>
    </r>
    <r>
      <rPr>
        <vertAlign val="subscript"/>
        <sz val="12"/>
        <rFont val="Times New Roman"/>
        <family val="1"/>
        <charset val="204"/>
      </rPr>
      <t xml:space="preserve">3 </t>
    </r>
  </si>
  <si>
    <r>
      <t xml:space="preserve">        категории М</t>
    </r>
    <r>
      <rPr>
        <vertAlign val="sub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 xml:space="preserve"> </t>
    </r>
  </si>
  <si>
    <r>
      <t xml:space="preserve">        категории М</t>
    </r>
    <r>
      <rPr>
        <vertAlign val="subscript"/>
        <sz val="12"/>
        <rFont val="Times New Roman"/>
        <family val="1"/>
        <charset val="204"/>
      </rPr>
      <t xml:space="preserve">3 </t>
    </r>
  </si>
  <si>
    <t xml:space="preserve">Легковые автомобили  </t>
  </si>
  <si>
    <t xml:space="preserve">категории N1 </t>
  </si>
  <si>
    <t xml:space="preserve">Легковые автомобили   </t>
  </si>
  <si>
    <r>
      <t>Грузовые автмобили - всего</t>
    </r>
    <r>
      <rPr>
        <b/>
        <vertAlign val="superscript"/>
        <sz val="12"/>
        <rFont val="Times New Roman"/>
        <family val="1"/>
        <charset val="204"/>
      </rPr>
      <t>2)</t>
    </r>
  </si>
  <si>
    <t xml:space="preserve">             в том числе:</t>
  </si>
  <si>
    <t>на конец 2020 года</t>
  </si>
  <si>
    <t>на конец 2019 года</t>
  </si>
  <si>
    <t>на конец 2018 года</t>
  </si>
  <si>
    <t>на конец 2017 года</t>
  </si>
  <si>
    <t>на конец 2016 года</t>
  </si>
  <si>
    <t>на конец 2015 года</t>
  </si>
  <si>
    <t>на конец 2014 года</t>
  </si>
  <si>
    <t>Грузовые автомобили</t>
  </si>
  <si>
    <t>Легковые автомобили</t>
  </si>
  <si>
    <t>Автобусы</t>
  </si>
  <si>
    <r>
      <t>Наличие зарегистрированных грузовых, легковых автомобилей и автобусов, имеющих возможность использования природного газа в качестве моторного топлива по субъектам Российской Федерации</t>
    </r>
    <r>
      <rPr>
        <b/>
        <vertAlign val="superscript"/>
        <sz val="11"/>
        <rFont val="Times New Roman"/>
        <family val="1"/>
        <charset val="204"/>
      </rPr>
      <t xml:space="preserve">1)   </t>
    </r>
    <r>
      <rPr>
        <b/>
        <sz val="11"/>
        <rFont val="Times New Roman"/>
        <family val="1"/>
        <charset val="204"/>
      </rPr>
      <t xml:space="preserve"> </t>
    </r>
  </si>
  <si>
    <r>
      <t>Наличие зарегистрированных грузовых, легковых автомобилей и автобусов, имеющих возможность использования природного газа  в качестве моторного топлива по субъектам Российской Федерации</t>
    </r>
    <r>
      <rPr>
        <b/>
        <vertAlign val="superscript"/>
        <sz val="11"/>
        <rFont val="Times New Roman"/>
        <family val="1"/>
        <charset val="204"/>
      </rPr>
      <t xml:space="preserve">1)   </t>
    </r>
    <r>
      <rPr>
        <b/>
        <sz val="11"/>
        <rFont val="Times New Roman"/>
        <family val="1"/>
        <charset val="204"/>
      </rPr>
      <t xml:space="preserve"> </t>
    </r>
  </si>
  <si>
    <t>(на конец 2021 года; единиц)</t>
  </si>
  <si>
    <t>на конец 2021 года</t>
  </si>
  <si>
    <t>8 (495) 568-00-42 (доб. 99-355)</t>
  </si>
  <si>
    <r>
      <t>Наличие автотранспортных средств по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 </t>
    </r>
    <r>
      <rPr>
        <b/>
        <sz val="12"/>
        <rFont val="Times New Roman"/>
        <family val="1"/>
        <charset val="204"/>
      </rPr>
      <t xml:space="preserve"> </t>
    </r>
  </si>
  <si>
    <t xml:space="preserve"> (на конец 2021 года; единиц)</t>
  </si>
  <si>
    <r>
      <t>Наличие автотранспортных средств по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  </t>
    </r>
    <r>
      <rPr>
        <b/>
        <sz val="12"/>
        <rFont val="Times New Roman"/>
        <family val="1"/>
        <charset val="204"/>
      </rPr>
      <t xml:space="preserve"> </t>
    </r>
  </si>
  <si>
    <t>(на конец 2019 года; единиц)</t>
  </si>
  <si>
    <t xml:space="preserve"> (на конец 2018 года; единиц)</t>
  </si>
  <si>
    <t>(на конец 2017 года; единиц)</t>
  </si>
  <si>
    <t xml:space="preserve"> (на конец 2016 года; единиц)</t>
  </si>
  <si>
    <r>
      <t>Наличие автотранспортных средств по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  </t>
    </r>
    <r>
      <rPr>
        <b/>
        <sz val="12"/>
        <rFont val="Times New Roman"/>
        <family val="1"/>
        <charset val="204"/>
      </rPr>
      <t xml:space="preserve">  </t>
    </r>
  </si>
  <si>
    <t xml:space="preserve"> (на конец 2015 года; единиц)</t>
  </si>
  <si>
    <t xml:space="preserve"> (на конец 2014 года; единиц)</t>
  </si>
  <si>
    <t>на конец 2022 года</t>
  </si>
  <si>
    <t xml:space="preserve"> (на конец 2022 года; единиц)</t>
  </si>
  <si>
    <t>(на конец 2022 года; единиц)</t>
  </si>
  <si>
    <r>
      <t>Наличие автотранспортных средств по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1),2)  </t>
    </r>
    <r>
      <rPr>
        <b/>
        <sz val="12"/>
        <rFont val="Times New Roman"/>
        <family val="1"/>
        <charset val="204"/>
      </rPr>
      <t xml:space="preserve"> </t>
    </r>
  </si>
  <si>
    <r>
      <t>Автобусы - всего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</si>
  <si>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 xml:space="preserve">2) </t>
    </r>
    <r>
      <rPr>
        <sz val="12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</si>
  <si>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 xml:space="preserve">3) </t>
    </r>
    <r>
      <rPr>
        <sz val="12"/>
        <rFont val="Times New Roman"/>
        <family val="1"/>
        <charset val="204"/>
      </rPr>
      <t>Категории приведены в соответствии с государственным стандартом Российской Федерации  ГОСТ Р 52051-2003.</t>
    </r>
  </si>
  <si>
    <r>
      <t>Грузовые автомобили - всего</t>
    </r>
    <r>
      <rPr>
        <b/>
        <vertAlign val="superscript"/>
        <sz val="12"/>
        <rFont val="Times New Roman"/>
        <family val="1"/>
        <charset val="204"/>
      </rPr>
      <t>3)</t>
    </r>
  </si>
  <si>
    <t>Кемеровская область - Кузбасс</t>
  </si>
  <si>
    <r>
      <t>1)</t>
    </r>
    <r>
      <rPr>
        <sz val="10"/>
        <rFont val="Times New Roman"/>
        <family val="1"/>
        <charset val="204"/>
      </rPr>
      <t xml:space="preserve"> По данным МВД России. </t>
    </r>
  </si>
  <si>
    <r>
      <rPr>
        <vertAlign val="superscript"/>
        <sz val="10"/>
        <rFont val="Times New Roman"/>
        <family val="1"/>
        <charset val="204"/>
      </rPr>
      <t xml:space="preserve">2) </t>
    </r>
    <r>
      <rPr>
        <sz val="10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</si>
  <si>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Российская Федерация</t>
    </r>
    <r>
      <rPr>
        <b/>
        <vertAlign val="superscript"/>
        <sz val="12"/>
        <rFont val="Times New Roman"/>
        <family val="1"/>
        <charset val="204"/>
      </rPr>
      <t>2)</t>
    </r>
  </si>
  <si>
    <t xml:space="preserve"> (на конец 2023 года; единиц)</t>
  </si>
  <si>
    <t>(на конец 2023 года; единиц)</t>
  </si>
  <si>
    <t>на конец 2023 года</t>
  </si>
  <si>
    <t xml:space="preserve">Наличие зарегистрированных автотранспортных средств, имеющих возможность использования природного газа в качестве моторного топлива по Российской Федерации (с 2014 по 2023 годы): </t>
  </si>
  <si>
    <t>Наличие зарегистрированных грузовых, легковых автомобилей и автобусов, имеющих возможность использования природного газа в качестве моторного топлива по субъектам Российской Федерации (с 2014 по 2023 годы):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</si>
</sst>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color indexed="12"/>
      <name val="Arial Cyr"/>
      <charset val="204"/>
    </font>
    <font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u/>
      <sz val="7.5"/>
      <color indexed="12"/>
      <name val="Arial Cyr"/>
      <charset val="204"/>
    </font>
    <font>
      <sz val="14"/>
      <name val="Arial Cyr"/>
      <charset val="204"/>
    </font>
    <font>
      <vertAlign val="subscript"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u/>
      <sz val="12"/>
      <color indexed="12"/>
      <name val="Arial Cyr"/>
      <charset val="204"/>
    </font>
    <font>
      <vertAlign val="superscript"/>
      <sz val="1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4"/>
      <name val="Times New Roman"/>
      <family val="1"/>
      <charset val="204"/>
    </font>
    <font>
      <sz val="14"/>
      <color theme="4"/>
      <name val="Times New Roman"/>
      <family val="1"/>
      <charset val="204"/>
    </font>
    <font>
      <b/>
      <sz val="12"/>
      <color indexed="12"/>
      <name val="Arial Cyr"/>
      <charset val="204"/>
    </font>
    <font>
      <sz val="10"/>
      <color indexed="12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31" fillId="0" borderId="0"/>
    <xf numFmtId="0" fontId="2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64">
    <xf numFmtId="0" fontId="0" fillId="0" borderId="0" xfId="0"/>
    <xf numFmtId="0" fontId="19" fillId="0" borderId="0" xfId="0" applyFont="1"/>
    <xf numFmtId="0" fontId="21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right"/>
    </xf>
    <xf numFmtId="0" fontId="20" fillId="0" borderId="0" xfId="38" applyFont="1"/>
    <xf numFmtId="0" fontId="29" fillId="0" borderId="0" xfId="38" applyFont="1"/>
    <xf numFmtId="0" fontId="42" fillId="0" borderId="0" xfId="0" applyFont="1" applyAlignment="1">
      <alignment horizontal="center"/>
    </xf>
    <xf numFmtId="0" fontId="30" fillId="0" borderId="0" xfId="28" applyFont="1" applyAlignment="1" applyProtection="1"/>
    <xf numFmtId="0" fontId="20" fillId="0" borderId="0" xfId="0" applyFont="1" applyBorder="1"/>
    <xf numFmtId="0" fontId="20" fillId="0" borderId="0" xfId="39" applyFont="1"/>
    <xf numFmtId="0" fontId="43" fillId="0" borderId="0" xfId="0" applyFont="1" applyAlignment="1">
      <alignment horizontal="left"/>
    </xf>
    <xf numFmtId="0" fontId="32" fillId="0" borderId="0" xfId="0" applyFont="1"/>
    <xf numFmtId="0" fontId="21" fillId="0" borderId="0" xfId="0" applyFont="1"/>
    <xf numFmtId="0" fontId="0" fillId="0" borderId="0" xfId="0" applyFont="1"/>
    <xf numFmtId="49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 vertical="center" wrapText="1" indent="1"/>
    </xf>
    <xf numFmtId="3" fontId="21" fillId="0" borderId="0" xfId="0" applyNumberFormat="1" applyFont="1" applyBorder="1" applyAlignment="1">
      <alignment horizontal="right" indent="1"/>
    </xf>
    <xf numFmtId="0" fontId="25" fillId="0" borderId="0" xfId="28" applyAlignment="1" applyProtection="1"/>
    <xf numFmtId="0" fontId="26" fillId="0" borderId="0" xfId="0" applyFont="1"/>
    <xf numFmtId="0" fontId="34" fillId="0" borderId="0" xfId="0" applyFont="1"/>
    <xf numFmtId="0" fontId="30" fillId="0" borderId="0" xfId="29" applyFont="1" applyAlignment="1" applyProtection="1"/>
    <xf numFmtId="0" fontId="20" fillId="0" borderId="10" xfId="0" applyFont="1" applyBorder="1" applyAlignment="1">
      <alignment horizontal="left" wrapText="1" indent="1"/>
    </xf>
    <xf numFmtId="3" fontId="20" fillId="0" borderId="11" xfId="0" applyNumberFormat="1" applyFont="1" applyBorder="1" applyAlignment="1">
      <alignment horizontal="center" wrapText="1"/>
    </xf>
    <xf numFmtId="3" fontId="20" fillId="0" borderId="12" xfId="0" applyNumberFormat="1" applyFont="1" applyBorder="1" applyAlignment="1">
      <alignment horizontal="center" wrapText="1"/>
    </xf>
    <xf numFmtId="3" fontId="20" fillId="0" borderId="12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left" wrapText="1" indent="1"/>
    </xf>
    <xf numFmtId="3" fontId="20" fillId="0" borderId="15" xfId="0" applyNumberFormat="1" applyFont="1" applyBorder="1" applyAlignment="1">
      <alignment horizontal="center" wrapText="1"/>
    </xf>
    <xf numFmtId="3" fontId="20" fillId="0" borderId="16" xfId="0" applyNumberFormat="1" applyFont="1" applyBorder="1" applyAlignment="1">
      <alignment horizontal="center" wrapText="1"/>
    </xf>
    <xf numFmtId="3" fontId="20" fillId="0" borderId="17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left" wrapText="1" indent="5"/>
    </xf>
    <xf numFmtId="3" fontId="21" fillId="0" borderId="19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left" wrapText="1" indent="4"/>
    </xf>
    <xf numFmtId="3" fontId="21" fillId="0" borderId="23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36" fillId="0" borderId="0" xfId="0" applyFont="1"/>
    <xf numFmtId="3" fontId="21" fillId="0" borderId="26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left" wrapText="1" indent="4"/>
    </xf>
    <xf numFmtId="3" fontId="21" fillId="0" borderId="15" xfId="0" applyNumberFormat="1" applyFont="1" applyBorder="1" applyAlignment="1">
      <alignment horizontal="center" wrapText="1"/>
    </xf>
    <xf numFmtId="3" fontId="21" fillId="0" borderId="16" xfId="0" applyNumberFormat="1" applyFont="1" applyBorder="1" applyAlignment="1">
      <alignment horizontal="center" wrapText="1"/>
    </xf>
    <xf numFmtId="3" fontId="21" fillId="0" borderId="16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0" fontId="21" fillId="0" borderId="28" xfId="0" applyFont="1" applyBorder="1" applyAlignment="1">
      <alignment horizontal="left" wrapText="1" indent="1"/>
    </xf>
    <xf numFmtId="0" fontId="21" fillId="0" borderId="22" xfId="0" applyFont="1" applyBorder="1" applyAlignment="1">
      <alignment horizontal="left" wrapText="1" indent="1"/>
    </xf>
    <xf numFmtId="0" fontId="21" fillId="0" borderId="29" xfId="0" applyFont="1" applyBorder="1" applyAlignment="1">
      <alignment horizontal="left" wrapText="1" indent="1"/>
    </xf>
    <xf numFmtId="3" fontId="21" fillId="0" borderId="30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/>
    </xf>
    <xf numFmtId="0" fontId="32" fillId="0" borderId="0" xfId="0" applyFont="1" applyAlignment="1">
      <alignment wrapText="1"/>
    </xf>
    <xf numFmtId="0" fontId="0" fillId="0" borderId="0" xfId="0" applyAlignment="1">
      <alignment horizontal="left"/>
    </xf>
    <xf numFmtId="3" fontId="21" fillId="0" borderId="33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horizontal="left" indent="1"/>
    </xf>
    <xf numFmtId="3" fontId="21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36" xfId="0" applyFont="1" applyFill="1" applyBorder="1" applyAlignment="1">
      <alignment horizontal="center" vertical="top" wrapText="1"/>
    </xf>
    <xf numFmtId="1" fontId="26" fillId="24" borderId="3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1" fontId="26" fillId="24" borderId="36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25" borderId="14" xfId="0" applyFont="1" applyFill="1" applyBorder="1" applyAlignment="1">
      <alignment horizontal="left" wrapText="1" indent="1"/>
    </xf>
    <xf numFmtId="0" fontId="21" fillId="0" borderId="14" xfId="0" applyFont="1" applyBorder="1" applyAlignment="1">
      <alignment horizontal="left" wrapText="1" indent="2"/>
    </xf>
    <xf numFmtId="49" fontId="21" fillId="0" borderId="14" xfId="0" applyNumberFormat="1" applyFont="1" applyBorder="1" applyAlignment="1">
      <alignment horizontal="left" wrapText="1" indent="2"/>
    </xf>
    <xf numFmtId="2" fontId="21" fillId="0" borderId="14" xfId="40" applyNumberFormat="1" applyFont="1" applyFill="1" applyBorder="1" applyAlignment="1">
      <alignment horizontal="left" indent="2"/>
    </xf>
    <xf numFmtId="0" fontId="21" fillId="0" borderId="14" xfId="0" applyFont="1" applyFill="1" applyBorder="1" applyAlignment="1">
      <alignment horizontal="left" wrapText="1" indent="3"/>
    </xf>
    <xf numFmtId="0" fontId="21" fillId="0" borderId="14" xfId="40" applyFont="1" applyFill="1" applyBorder="1" applyAlignment="1">
      <alignment horizontal="left" wrapText="1" indent="3"/>
    </xf>
    <xf numFmtId="0" fontId="21" fillId="0" borderId="14" xfId="40" applyFont="1" applyFill="1" applyBorder="1" applyAlignment="1">
      <alignment horizontal="left" indent="2"/>
    </xf>
    <xf numFmtId="49" fontId="20" fillId="25" borderId="14" xfId="0" applyNumberFormat="1" applyFont="1" applyFill="1" applyBorder="1" applyAlignment="1">
      <alignment horizontal="left" wrapText="1" indent="1"/>
    </xf>
    <xf numFmtId="49" fontId="21" fillId="0" borderId="14" xfId="0" applyNumberFormat="1" applyFont="1" applyBorder="1" applyAlignment="1">
      <alignment horizontal="left" indent="2"/>
    </xf>
    <xf numFmtId="49" fontId="21" fillId="0" borderId="29" xfId="0" applyNumberFormat="1" applyFont="1" applyBorder="1" applyAlignment="1">
      <alignment horizontal="left" wrapText="1" indent="2"/>
    </xf>
    <xf numFmtId="49" fontId="21" fillId="0" borderId="29" xfId="0" applyNumberFormat="1" applyFont="1" applyBorder="1" applyAlignment="1">
      <alignment horizontal="left" indent="2"/>
    </xf>
    <xf numFmtId="49" fontId="21" fillId="0" borderId="14" xfId="0" applyNumberFormat="1" applyFont="1" applyBorder="1" applyAlignment="1">
      <alignment horizontal="left" wrapText="1" indent="3"/>
    </xf>
    <xf numFmtId="3" fontId="20" fillId="0" borderId="11" xfId="0" applyNumberFormat="1" applyFont="1" applyBorder="1" applyAlignment="1">
      <alignment horizontal="right" wrapText="1"/>
    </xf>
    <xf numFmtId="3" fontId="20" fillId="0" borderId="12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3" fontId="33" fillId="0" borderId="11" xfId="0" applyNumberFormat="1" applyFont="1" applyBorder="1" applyAlignment="1">
      <alignment horizontal="right" wrapText="1"/>
    </xf>
    <xf numFmtId="3" fontId="33" fillId="0" borderId="12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3" fontId="20" fillId="25" borderId="15" xfId="0" applyNumberFormat="1" applyFont="1" applyFill="1" applyBorder="1" applyAlignment="1">
      <alignment horizontal="right" wrapText="1"/>
    </xf>
    <xf numFmtId="3" fontId="20" fillId="25" borderId="16" xfId="0" applyNumberFormat="1" applyFont="1" applyFill="1" applyBorder="1" applyAlignment="1">
      <alignment horizontal="right" wrapText="1"/>
    </xf>
    <xf numFmtId="3" fontId="33" fillId="25" borderId="15" xfId="0" applyNumberFormat="1" applyFont="1" applyFill="1" applyBorder="1" applyAlignment="1">
      <alignment horizontal="right" wrapText="1"/>
    </xf>
    <xf numFmtId="3" fontId="33" fillId="25" borderId="16" xfId="0" applyNumberFormat="1" applyFont="1" applyFill="1" applyBorder="1" applyAlignment="1">
      <alignment horizontal="right" wrapText="1"/>
    </xf>
    <xf numFmtId="3" fontId="21" fillId="0" borderId="15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3" fontId="26" fillId="0" borderId="15" xfId="0" applyNumberFormat="1" applyFont="1" applyBorder="1" applyAlignment="1">
      <alignment horizontal="right" vertical="center" wrapText="1"/>
    </xf>
    <xf numFmtId="3" fontId="26" fillId="0" borderId="16" xfId="0" applyNumberFormat="1" applyFont="1" applyBorder="1" applyAlignment="1">
      <alignment horizontal="right" vertical="center" wrapText="1"/>
    </xf>
    <xf numFmtId="3" fontId="26" fillId="0" borderId="16" xfId="0" applyNumberFormat="1" applyFont="1" applyBorder="1" applyAlignment="1">
      <alignment horizontal="right"/>
    </xf>
    <xf numFmtId="3" fontId="26" fillId="0" borderId="17" xfId="0" applyNumberFormat="1" applyFont="1" applyBorder="1" applyAlignment="1">
      <alignment horizontal="right"/>
    </xf>
    <xf numFmtId="3" fontId="26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7" fillId="0" borderId="16" xfId="0" applyNumberFormat="1" applyFont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 wrapText="1"/>
    </xf>
    <xf numFmtId="3" fontId="21" fillId="0" borderId="15" xfId="0" applyNumberFormat="1" applyFont="1" applyBorder="1" applyAlignment="1">
      <alignment horizontal="right" wrapText="1"/>
    </xf>
    <xf numFmtId="3" fontId="26" fillId="0" borderId="16" xfId="0" applyNumberFormat="1" applyFont="1" applyBorder="1" applyAlignment="1">
      <alignment horizontal="right" wrapText="1"/>
    </xf>
    <xf numFmtId="3" fontId="20" fillId="25" borderId="15" xfId="0" applyNumberFormat="1" applyFont="1" applyFill="1" applyBorder="1" applyAlignment="1">
      <alignment horizontal="right" vertical="center" wrapText="1"/>
    </xf>
    <xf numFmtId="3" fontId="20" fillId="25" borderId="16" xfId="0" applyNumberFormat="1" applyFont="1" applyFill="1" applyBorder="1" applyAlignment="1">
      <alignment horizontal="right" vertical="center" wrapText="1"/>
    </xf>
    <xf numFmtId="3" fontId="26" fillId="0" borderId="15" xfId="0" applyNumberFormat="1" applyFont="1" applyBorder="1" applyAlignment="1">
      <alignment horizontal="right" wrapText="1"/>
    </xf>
    <xf numFmtId="3" fontId="28" fillId="0" borderId="15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6" fillId="0" borderId="30" xfId="0" applyNumberFormat="1" applyFont="1" applyBorder="1" applyAlignment="1">
      <alignment horizontal="right" vertical="center" wrapText="1"/>
    </xf>
    <xf numFmtId="3" fontId="26" fillId="0" borderId="31" xfId="0" applyNumberFormat="1" applyFont="1" applyBorder="1" applyAlignment="1">
      <alignment horizontal="right" vertical="center" wrapText="1"/>
    </xf>
    <xf numFmtId="3" fontId="26" fillId="0" borderId="32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33" fillId="25" borderId="17" xfId="0" applyNumberFormat="1" applyFont="1" applyFill="1" applyBorder="1" applyAlignment="1">
      <alignment horizontal="right"/>
    </xf>
    <xf numFmtId="3" fontId="20" fillId="25" borderId="17" xfId="0" applyNumberFormat="1" applyFont="1" applyFill="1" applyBorder="1" applyAlignment="1">
      <alignment horizontal="right"/>
    </xf>
    <xf numFmtId="3" fontId="33" fillId="0" borderId="12" xfId="0" applyNumberFormat="1" applyFont="1" applyBorder="1" applyAlignment="1">
      <alignment horizontal="right"/>
    </xf>
    <xf numFmtId="3" fontId="33" fillId="0" borderId="13" xfId="0" applyNumberFormat="1" applyFont="1" applyBorder="1" applyAlignment="1">
      <alignment horizontal="right"/>
    </xf>
    <xf numFmtId="3" fontId="33" fillId="25" borderId="16" xfId="0" applyNumberFormat="1" applyFont="1" applyFill="1" applyBorder="1" applyAlignment="1">
      <alignment horizontal="right"/>
    </xf>
    <xf numFmtId="3" fontId="26" fillId="0" borderId="31" xfId="0" applyNumberFormat="1" applyFont="1" applyBorder="1" applyAlignment="1">
      <alignment horizontal="right"/>
    </xf>
    <xf numFmtId="3" fontId="26" fillId="0" borderId="32" xfId="0" applyNumberFormat="1" applyFont="1" applyBorder="1" applyAlignment="1">
      <alignment horizontal="right"/>
    </xf>
    <xf numFmtId="3" fontId="34" fillId="0" borderId="15" xfId="0" applyNumberFormat="1" applyFont="1" applyBorder="1" applyAlignment="1"/>
    <xf numFmtId="3" fontId="34" fillId="0" borderId="16" xfId="0" applyNumberFormat="1" applyFont="1" applyBorder="1" applyAlignment="1"/>
    <xf numFmtId="3" fontId="34" fillId="0" borderId="17" xfId="0" applyNumberFormat="1" applyFont="1" applyBorder="1" applyAlignment="1"/>
    <xf numFmtId="3" fontId="26" fillId="0" borderId="17" xfId="0" applyNumberFormat="1" applyFont="1" applyBorder="1" applyAlignment="1">
      <alignment horizontal="right" wrapText="1"/>
    </xf>
    <xf numFmtId="3" fontId="20" fillId="0" borderId="12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0" fillId="25" borderId="16" xfId="0" applyNumberFormat="1" applyFont="1" applyFill="1" applyBorder="1" applyAlignment="1">
      <alignment horizontal="right"/>
    </xf>
    <xf numFmtId="3" fontId="21" fillId="0" borderId="17" xfId="0" applyNumberFormat="1" applyFont="1" applyBorder="1" applyAlignment="1">
      <alignment horizontal="right" wrapText="1"/>
    </xf>
    <xf numFmtId="3" fontId="26" fillId="0" borderId="30" xfId="0" applyNumberFormat="1" applyFont="1" applyBorder="1" applyAlignment="1">
      <alignment horizontal="right" wrapText="1"/>
    </xf>
    <xf numFmtId="3" fontId="26" fillId="0" borderId="31" xfId="0" applyNumberFormat="1" applyFont="1" applyBorder="1" applyAlignment="1">
      <alignment horizontal="right" wrapText="1"/>
    </xf>
    <xf numFmtId="0" fontId="39" fillId="0" borderId="0" xfId="28" applyFont="1" applyAlignment="1" applyProtection="1"/>
    <xf numFmtId="3" fontId="28" fillId="0" borderId="16" xfId="0" applyNumberFormat="1" applyFont="1" applyBorder="1" applyAlignment="1">
      <alignment horizontal="right"/>
    </xf>
    <xf numFmtId="0" fontId="21" fillId="0" borderId="0" xfId="38" applyFont="1"/>
    <xf numFmtId="0" fontId="26" fillId="26" borderId="36" xfId="0" applyFont="1" applyFill="1" applyBorder="1" applyAlignment="1">
      <alignment horizontal="center" vertical="top" wrapText="1"/>
    </xf>
    <xf numFmtId="1" fontId="26" fillId="26" borderId="37" xfId="0" applyNumberFormat="1" applyFont="1" applyFill="1" applyBorder="1" applyAlignment="1">
      <alignment horizontal="center" vertical="center"/>
    </xf>
    <xf numFmtId="1" fontId="26" fillId="26" borderId="36" xfId="0" applyNumberFormat="1" applyFont="1" applyFill="1" applyBorder="1" applyAlignment="1">
      <alignment horizontal="center" vertical="top" wrapText="1"/>
    </xf>
    <xf numFmtId="0" fontId="21" fillId="26" borderId="36" xfId="0" applyFont="1" applyFill="1" applyBorder="1" applyAlignment="1">
      <alignment horizontal="center" vertical="top" wrapText="1"/>
    </xf>
    <xf numFmtId="1" fontId="21" fillId="26" borderId="36" xfId="0" applyNumberFormat="1" applyFont="1" applyFill="1" applyBorder="1" applyAlignment="1">
      <alignment horizontal="center" vertical="center"/>
    </xf>
    <xf numFmtId="1" fontId="21" fillId="26" borderId="36" xfId="0" applyNumberFormat="1" applyFont="1" applyFill="1" applyBorder="1" applyAlignment="1">
      <alignment horizontal="center" vertical="top" wrapText="1"/>
    </xf>
    <xf numFmtId="0" fontId="40" fillId="0" borderId="0" xfId="0" applyFont="1"/>
    <xf numFmtId="0" fontId="24" fillId="0" borderId="0" xfId="38" applyFont="1"/>
    <xf numFmtId="0" fontId="26" fillId="0" borderId="0" xfId="0" applyFont="1" applyAlignment="1">
      <alignment horizontal="left" wrapText="1"/>
    </xf>
    <xf numFmtId="0" fontId="44" fillId="0" borderId="0" xfId="0" applyFont="1" applyAlignment="1">
      <alignment horizontal="right"/>
    </xf>
    <xf numFmtId="0" fontId="41" fillId="0" borderId="0" xfId="29" applyFont="1" applyAlignment="1" applyProtection="1">
      <alignment wrapText="1"/>
    </xf>
    <xf numFmtId="0" fontId="26" fillId="0" borderId="0" xfId="0" applyFont="1" applyAlignment="1">
      <alignment horizontal="right"/>
    </xf>
    <xf numFmtId="0" fontId="21" fillId="27" borderId="36" xfId="0" applyFont="1" applyFill="1" applyBorder="1" applyAlignment="1">
      <alignment horizontal="center" vertical="top" wrapText="1"/>
    </xf>
    <xf numFmtId="1" fontId="21" fillId="27" borderId="36" xfId="0" applyNumberFormat="1" applyFont="1" applyFill="1" applyBorder="1" applyAlignment="1">
      <alignment horizontal="center" vertical="center"/>
    </xf>
    <xf numFmtId="1" fontId="21" fillId="27" borderId="36" xfId="0" applyNumberFormat="1" applyFont="1" applyFill="1" applyBorder="1" applyAlignment="1">
      <alignment horizontal="center" vertical="top" wrapText="1"/>
    </xf>
    <xf numFmtId="0" fontId="26" fillId="27" borderId="36" xfId="0" applyFont="1" applyFill="1" applyBorder="1" applyAlignment="1">
      <alignment horizontal="center" vertical="top" wrapText="1"/>
    </xf>
    <xf numFmtId="1" fontId="26" fillId="27" borderId="37" xfId="0" applyNumberFormat="1" applyFont="1" applyFill="1" applyBorder="1" applyAlignment="1">
      <alignment horizontal="center" vertical="center"/>
    </xf>
    <xf numFmtId="1" fontId="26" fillId="27" borderId="36" xfId="0" applyNumberFormat="1" applyFont="1" applyFill="1" applyBorder="1" applyAlignment="1">
      <alignment horizontal="center" vertical="top" wrapText="1"/>
    </xf>
    <xf numFmtId="1" fontId="21" fillId="26" borderId="36" xfId="0" applyNumberFormat="1" applyFont="1" applyFill="1" applyBorder="1" applyAlignment="1">
      <alignment horizontal="center" vertical="top" wrapText="1"/>
    </xf>
    <xf numFmtId="0" fontId="20" fillId="28" borderId="14" xfId="0" applyFont="1" applyFill="1" applyBorder="1" applyAlignment="1">
      <alignment horizontal="left" wrapText="1" indent="1"/>
    </xf>
    <xf numFmtId="3" fontId="20" fillId="28" borderId="15" xfId="0" applyNumberFormat="1" applyFont="1" applyFill="1" applyBorder="1" applyAlignment="1">
      <alignment horizontal="right" wrapText="1"/>
    </xf>
    <xf numFmtId="3" fontId="20" fillId="28" borderId="16" xfId="0" applyNumberFormat="1" applyFont="1" applyFill="1" applyBorder="1" applyAlignment="1">
      <alignment horizontal="right" wrapText="1"/>
    </xf>
    <xf numFmtId="3" fontId="20" fillId="28" borderId="17" xfId="0" applyNumberFormat="1" applyFont="1" applyFill="1" applyBorder="1" applyAlignment="1">
      <alignment horizontal="right" wrapText="1"/>
    </xf>
    <xf numFmtId="2" fontId="20" fillId="28" borderId="14" xfId="40" applyNumberFormat="1" applyFont="1" applyFill="1" applyBorder="1" applyAlignment="1">
      <alignment horizontal="left" wrapText="1" indent="1"/>
    </xf>
    <xf numFmtId="3" fontId="20" fillId="28" borderId="15" xfId="0" applyNumberFormat="1" applyFont="1" applyFill="1" applyBorder="1" applyAlignment="1">
      <alignment horizontal="right" vertical="center" wrapText="1"/>
    </xf>
    <xf numFmtId="3" fontId="20" fillId="28" borderId="16" xfId="0" applyNumberFormat="1" applyFont="1" applyFill="1" applyBorder="1" applyAlignment="1">
      <alignment horizontal="right" vertical="center" wrapText="1"/>
    </xf>
    <xf numFmtId="3" fontId="20" fillId="28" borderId="17" xfId="0" applyNumberFormat="1" applyFont="1" applyFill="1" applyBorder="1" applyAlignment="1">
      <alignment horizontal="right" vertical="center" wrapText="1"/>
    </xf>
    <xf numFmtId="49" fontId="20" fillId="28" borderId="14" xfId="0" applyNumberFormat="1" applyFont="1" applyFill="1" applyBorder="1" applyAlignment="1">
      <alignment horizontal="left" wrapText="1" indent="1"/>
    </xf>
    <xf numFmtId="0" fontId="20" fillId="28" borderId="14" xfId="40" applyFont="1" applyFill="1" applyBorder="1" applyAlignment="1">
      <alignment horizontal="left" wrapText="1" indent="1"/>
    </xf>
    <xf numFmtId="3" fontId="33" fillId="28" borderId="15" xfId="0" applyNumberFormat="1" applyFont="1" applyFill="1" applyBorder="1" applyAlignment="1">
      <alignment horizontal="right" wrapText="1"/>
    </xf>
    <xf numFmtId="3" fontId="33" fillId="28" borderId="16" xfId="0" applyNumberFormat="1" applyFont="1" applyFill="1" applyBorder="1" applyAlignment="1">
      <alignment horizontal="right" wrapText="1"/>
    </xf>
    <xf numFmtId="3" fontId="33" fillId="28" borderId="17" xfId="0" applyNumberFormat="1" applyFont="1" applyFill="1" applyBorder="1" applyAlignment="1">
      <alignment horizontal="right" wrapText="1"/>
    </xf>
    <xf numFmtId="3" fontId="33" fillId="28" borderId="15" xfId="0" applyNumberFormat="1" applyFont="1" applyFill="1" applyBorder="1" applyAlignment="1">
      <alignment horizontal="right" vertical="center" wrapText="1"/>
    </xf>
    <xf numFmtId="3" fontId="33" fillId="28" borderId="16" xfId="0" applyNumberFormat="1" applyFont="1" applyFill="1" applyBorder="1" applyAlignment="1">
      <alignment horizontal="right" vertical="center" wrapText="1"/>
    </xf>
    <xf numFmtId="3" fontId="33" fillId="28" borderId="17" xfId="0" applyNumberFormat="1" applyFont="1" applyFill="1" applyBorder="1" applyAlignment="1">
      <alignment horizontal="right" vertical="center" wrapText="1"/>
    </xf>
    <xf numFmtId="1" fontId="26" fillId="27" borderId="36" xfId="0" applyNumberFormat="1" applyFont="1" applyFill="1" applyBorder="1" applyAlignment="1">
      <alignment horizontal="center" vertical="center" wrapText="1"/>
    </xf>
    <xf numFmtId="3" fontId="33" fillId="28" borderId="17" xfId="0" applyNumberFormat="1" applyFont="1" applyFill="1" applyBorder="1" applyAlignment="1">
      <alignment horizontal="right"/>
    </xf>
    <xf numFmtId="3" fontId="20" fillId="28" borderId="17" xfId="0" applyNumberFormat="1" applyFont="1" applyFill="1" applyBorder="1" applyAlignment="1">
      <alignment horizontal="right"/>
    </xf>
    <xf numFmtId="3" fontId="33" fillId="28" borderId="16" xfId="0" applyNumberFormat="1" applyFont="1" applyFill="1" applyBorder="1" applyAlignment="1">
      <alignment horizontal="right"/>
    </xf>
    <xf numFmtId="1" fontId="26" fillId="27" borderId="38" xfId="0" applyNumberFormat="1" applyFont="1" applyFill="1" applyBorder="1" applyAlignment="1">
      <alignment horizontal="center" vertical="center" wrapText="1"/>
    </xf>
    <xf numFmtId="1" fontId="24" fillId="27" borderId="36" xfId="0" applyNumberFormat="1" applyFont="1" applyFill="1" applyBorder="1" applyAlignment="1">
      <alignment horizontal="center" vertical="center"/>
    </xf>
    <xf numFmtId="0" fontId="45" fillId="0" borderId="0" xfId="28" applyFont="1" applyAlignment="1" applyProtection="1"/>
    <xf numFmtId="0" fontId="45" fillId="0" borderId="0" xfId="38" applyFont="1"/>
    <xf numFmtId="0" fontId="46" fillId="0" borderId="0" xfId="0" applyFont="1"/>
    <xf numFmtId="1" fontId="26" fillId="26" borderId="3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28" borderId="14" xfId="0" applyFont="1" applyFill="1" applyBorder="1" applyAlignment="1">
      <alignment horizontal="left" vertical="center" wrapText="1" indent="1"/>
    </xf>
    <xf numFmtId="2" fontId="20" fillId="28" borderId="14" xfId="40" applyNumberFormat="1" applyFont="1" applyFill="1" applyBorder="1" applyAlignment="1">
      <alignment horizontal="left" vertical="center" wrapText="1" indent="1"/>
    </xf>
    <xf numFmtId="49" fontId="20" fillId="28" borderId="14" xfId="0" applyNumberFormat="1" applyFont="1" applyFill="1" applyBorder="1" applyAlignment="1">
      <alignment horizontal="left" vertical="center" wrapText="1" indent="1"/>
    </xf>
    <xf numFmtId="0" fontId="20" fillId="28" borderId="14" xfId="4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 wrapText="1"/>
    </xf>
    <xf numFmtId="0" fontId="47" fillId="0" borderId="0" xfId="28" applyFont="1" applyAlignment="1" applyProtection="1"/>
    <xf numFmtId="0" fontId="6" fillId="0" borderId="0" xfId="0" applyFont="1"/>
    <xf numFmtId="0" fontId="20" fillId="0" borderId="0" xfId="0" applyFont="1" applyAlignment="1">
      <alignment horizontal="left" wrapText="1"/>
    </xf>
    <xf numFmtId="0" fontId="41" fillId="0" borderId="0" xfId="28" applyFont="1" applyAlignment="1" applyProtection="1">
      <alignment horizontal="left" wrapText="1"/>
    </xf>
    <xf numFmtId="0" fontId="20" fillId="0" borderId="0" xfId="0" applyFont="1" applyAlignment="1">
      <alignment horizontal="left" vertical="center" wrapText="1"/>
    </xf>
    <xf numFmtId="0" fontId="48" fillId="0" borderId="0" xfId="28" applyFont="1" applyAlignment="1" applyProtection="1">
      <alignment horizontal="left" wrapText="1"/>
    </xf>
    <xf numFmtId="0" fontId="3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64" fontId="21" fillId="26" borderId="36" xfId="0" applyNumberFormat="1" applyFont="1" applyFill="1" applyBorder="1" applyAlignment="1">
      <alignment horizontal="left"/>
    </xf>
    <xf numFmtId="1" fontId="21" fillId="27" borderId="36" xfId="0" applyNumberFormat="1" applyFont="1" applyFill="1" applyBorder="1" applyAlignment="1">
      <alignment horizontal="center" vertical="top" wrapText="1"/>
    </xf>
    <xf numFmtId="1" fontId="21" fillId="26" borderId="36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1" fontId="26" fillId="26" borderId="36" xfId="0" applyNumberFormat="1" applyFont="1" applyFill="1" applyBorder="1" applyAlignment="1">
      <alignment horizontal="center" vertical="top" wrapText="1"/>
    </xf>
    <xf numFmtId="1" fontId="26" fillId="26" borderId="37" xfId="0" applyNumberFormat="1" applyFont="1" applyFill="1" applyBorder="1" applyAlignment="1">
      <alignment horizontal="center" vertical="top" wrapText="1"/>
    </xf>
    <xf numFmtId="1" fontId="26" fillId="26" borderId="41" xfId="0" applyNumberFormat="1" applyFont="1" applyFill="1" applyBorder="1" applyAlignment="1">
      <alignment horizontal="center" vertical="top" wrapText="1"/>
    </xf>
    <xf numFmtId="1" fontId="26" fillId="26" borderId="38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4" fillId="26" borderId="39" xfId="0" applyFont="1" applyFill="1" applyBorder="1" applyAlignment="1">
      <alignment horizontal="center"/>
    </xf>
    <xf numFmtId="0" fontId="34" fillId="26" borderId="28" xfId="0" applyFont="1" applyFill="1" applyBorder="1" applyAlignment="1">
      <alignment horizontal="center"/>
    </xf>
    <xf numFmtId="0" fontId="34" fillId="26" borderId="40" xfId="0" applyFont="1" applyFill="1" applyBorder="1" applyAlignment="1">
      <alignment horizontal="center"/>
    </xf>
    <xf numFmtId="0" fontId="33" fillId="26" borderId="37" xfId="0" applyFont="1" applyFill="1" applyBorder="1" applyAlignment="1">
      <alignment horizontal="center" vertical="center"/>
    </xf>
    <xf numFmtId="0" fontId="33" fillId="26" borderId="41" xfId="0" applyFont="1" applyFill="1" applyBorder="1" applyAlignment="1">
      <alignment horizontal="center" vertical="center"/>
    </xf>
    <xf numFmtId="0" fontId="33" fillId="26" borderId="38" xfId="0" applyFont="1" applyFill="1" applyBorder="1" applyAlignment="1">
      <alignment horizontal="center" vertical="center"/>
    </xf>
    <xf numFmtId="164" fontId="21" fillId="27" borderId="36" xfId="0" applyNumberFormat="1" applyFont="1" applyFill="1" applyBorder="1" applyAlignment="1">
      <alignment horizontal="left"/>
    </xf>
    <xf numFmtId="1" fontId="26" fillId="27" borderId="36" xfId="0" applyNumberFormat="1" applyFont="1" applyFill="1" applyBorder="1" applyAlignment="1">
      <alignment horizontal="center" vertical="top" wrapText="1"/>
    </xf>
    <xf numFmtId="1" fontId="26" fillId="27" borderId="37" xfId="0" applyNumberFormat="1" applyFont="1" applyFill="1" applyBorder="1" applyAlignment="1">
      <alignment horizontal="center" vertical="top" wrapText="1"/>
    </xf>
    <xf numFmtId="1" fontId="26" fillId="27" borderId="38" xfId="0" applyNumberFormat="1" applyFont="1" applyFill="1" applyBorder="1" applyAlignment="1">
      <alignment horizontal="center" vertical="top" wrapText="1"/>
    </xf>
    <xf numFmtId="0" fontId="34" fillId="27" borderId="39" xfId="0" applyFont="1" applyFill="1" applyBorder="1" applyAlignment="1">
      <alignment horizontal="center"/>
    </xf>
    <xf numFmtId="0" fontId="34" fillId="27" borderId="28" xfId="0" applyFont="1" applyFill="1" applyBorder="1" applyAlignment="1">
      <alignment horizontal="center"/>
    </xf>
    <xf numFmtId="0" fontId="34" fillId="27" borderId="40" xfId="0" applyFont="1" applyFill="1" applyBorder="1" applyAlignment="1">
      <alignment horizontal="center"/>
    </xf>
    <xf numFmtId="0" fontId="33" fillId="27" borderId="37" xfId="0" applyFont="1" applyFill="1" applyBorder="1" applyAlignment="1">
      <alignment horizontal="center" vertical="center"/>
    </xf>
    <xf numFmtId="0" fontId="33" fillId="27" borderId="41" xfId="0" applyFont="1" applyFill="1" applyBorder="1" applyAlignment="1">
      <alignment horizontal="center" vertical="center"/>
    </xf>
    <xf numFmtId="0" fontId="33" fillId="27" borderId="38" xfId="0" applyFont="1" applyFill="1" applyBorder="1" applyAlignment="1">
      <alignment horizontal="center" vertical="center"/>
    </xf>
    <xf numFmtId="1" fontId="26" fillId="27" borderId="4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26" fillId="27" borderId="39" xfId="0" applyFont="1" applyFill="1" applyBorder="1" applyAlignment="1">
      <alignment horizontal="center"/>
    </xf>
    <xf numFmtId="0" fontId="26" fillId="27" borderId="28" xfId="0" applyFont="1" applyFill="1" applyBorder="1" applyAlignment="1">
      <alignment horizontal="center"/>
    </xf>
    <xf numFmtId="0" fontId="26" fillId="27" borderId="40" xfId="0" applyFont="1" applyFill="1" applyBorder="1" applyAlignment="1">
      <alignment horizontal="center"/>
    </xf>
    <xf numFmtId="0" fontId="19" fillId="27" borderId="39" xfId="0" applyFont="1" applyFill="1" applyBorder="1" applyAlignment="1">
      <alignment horizontal="center"/>
    </xf>
    <xf numFmtId="0" fontId="19" fillId="27" borderId="28" xfId="0" applyFont="1" applyFill="1" applyBorder="1" applyAlignment="1">
      <alignment horizontal="center"/>
    </xf>
    <xf numFmtId="0" fontId="19" fillId="27" borderId="40" xfId="0" applyFont="1" applyFill="1" applyBorder="1" applyAlignment="1">
      <alignment horizontal="center"/>
    </xf>
    <xf numFmtId="0" fontId="29" fillId="27" borderId="37" xfId="0" applyFont="1" applyFill="1" applyBorder="1" applyAlignment="1">
      <alignment horizontal="center" vertical="center"/>
    </xf>
    <xf numFmtId="0" fontId="29" fillId="27" borderId="41" xfId="0" applyFont="1" applyFill="1" applyBorder="1" applyAlignment="1">
      <alignment horizontal="center" vertical="center"/>
    </xf>
    <xf numFmtId="0" fontId="29" fillId="27" borderId="38" xfId="0" applyFont="1" applyFill="1" applyBorder="1" applyAlignment="1">
      <alignment horizontal="center" vertical="center"/>
    </xf>
    <xf numFmtId="1" fontId="26" fillId="27" borderId="39" xfId="0" applyNumberFormat="1" applyFont="1" applyFill="1" applyBorder="1" applyAlignment="1">
      <alignment horizontal="center" vertical="top" wrapText="1"/>
    </xf>
    <xf numFmtId="1" fontId="26" fillId="27" borderId="40" xfId="0" applyNumberFormat="1" applyFont="1" applyFill="1" applyBorder="1" applyAlignment="1">
      <alignment horizontal="center" vertical="top" wrapText="1"/>
    </xf>
    <xf numFmtId="1" fontId="26" fillId="27" borderId="28" xfId="0" applyNumberFormat="1" applyFont="1" applyFill="1" applyBorder="1" applyAlignment="1">
      <alignment horizontal="center" vertical="top" wrapText="1"/>
    </xf>
    <xf numFmtId="164" fontId="24" fillId="27" borderId="36" xfId="0" applyNumberFormat="1" applyFont="1" applyFill="1" applyBorder="1" applyAlignment="1">
      <alignment horizontal="left"/>
    </xf>
    <xf numFmtId="0" fontId="26" fillId="24" borderId="39" xfId="0" applyFont="1" applyFill="1" applyBorder="1" applyAlignment="1">
      <alignment horizontal="center"/>
    </xf>
    <xf numFmtId="0" fontId="26" fillId="24" borderId="28" xfId="0" applyFont="1" applyFill="1" applyBorder="1" applyAlignment="1">
      <alignment horizontal="center"/>
    </xf>
    <xf numFmtId="0" fontId="26" fillId="24" borderId="40" xfId="0" applyFont="1" applyFill="1" applyBorder="1" applyAlignment="1">
      <alignment horizontal="center"/>
    </xf>
    <xf numFmtId="0" fontId="33" fillId="24" borderId="37" xfId="0" applyFont="1" applyFill="1" applyBorder="1" applyAlignment="1">
      <alignment horizontal="center" vertical="center"/>
    </xf>
    <xf numFmtId="0" fontId="33" fillId="24" borderId="41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1" fontId="26" fillId="24" borderId="39" xfId="0" applyNumberFormat="1" applyFont="1" applyFill="1" applyBorder="1" applyAlignment="1">
      <alignment horizontal="center" vertical="top" wrapText="1"/>
    </xf>
    <xf numFmtId="1" fontId="26" fillId="24" borderId="28" xfId="0" applyNumberFormat="1" applyFont="1" applyFill="1" applyBorder="1" applyAlignment="1">
      <alignment horizontal="center" vertical="top" wrapText="1"/>
    </xf>
    <xf numFmtId="1" fontId="26" fillId="24" borderId="40" xfId="0" applyNumberFormat="1" applyFont="1" applyFill="1" applyBorder="1" applyAlignment="1">
      <alignment horizontal="center" vertical="top" wrapText="1"/>
    </xf>
    <xf numFmtId="1" fontId="26" fillId="24" borderId="37" xfId="0" applyNumberFormat="1" applyFont="1" applyFill="1" applyBorder="1" applyAlignment="1">
      <alignment horizontal="center" vertical="top" wrapText="1"/>
    </xf>
    <xf numFmtId="0" fontId="26" fillId="24" borderId="41" xfId="0" applyFont="1" applyFill="1" applyBorder="1" applyAlignment="1">
      <alignment horizontal="center" vertical="top" wrapText="1"/>
    </xf>
    <xf numFmtId="0" fontId="26" fillId="24" borderId="38" xfId="0" applyFont="1" applyFill="1" applyBorder="1" applyAlignment="1">
      <alignment horizontal="center" vertical="top" wrapText="1"/>
    </xf>
    <xf numFmtId="1" fontId="26" fillId="24" borderId="36" xfId="0" applyNumberFormat="1" applyFont="1" applyFill="1" applyBorder="1" applyAlignment="1">
      <alignment horizontal="center" vertical="top" wrapText="1"/>
    </xf>
    <xf numFmtId="1" fontId="26" fillId="24" borderId="37" xfId="0" applyNumberFormat="1" applyFont="1" applyFill="1" applyBorder="1" applyAlignment="1">
      <alignment horizontal="center" vertical="center" wrapText="1"/>
    </xf>
    <xf numFmtId="1" fontId="26" fillId="24" borderId="38" xfId="0" applyNumberFormat="1" applyFont="1" applyFill="1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 2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2 2" xfId="39"/>
    <cellStyle name="Обычный_Дороги_динамика_общее пользование_ отдельно по годам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/>
  </sheetViews>
  <sheetFormatPr defaultRowHeight="13.2" x14ac:dyDescent="0.25"/>
  <sheetData>
    <row r="1" spans="1:19" ht="15.6" x14ac:dyDescent="0.3">
      <c r="A1" s="5" t="s">
        <v>119</v>
      </c>
      <c r="B1" s="6"/>
    </row>
    <row r="2" spans="1:19" ht="15.6" x14ac:dyDescent="0.3">
      <c r="A2" s="5"/>
      <c r="B2" s="6"/>
    </row>
    <row r="3" spans="1:19" ht="33" customHeight="1" x14ac:dyDescent="0.25">
      <c r="B3" s="202" t="s">
        <v>191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9" s="14" customFormat="1" ht="21" customHeight="1" x14ac:dyDescent="0.25">
      <c r="B4" s="203" t="s">
        <v>190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197"/>
      <c r="N4" s="197"/>
      <c r="O4" s="197"/>
      <c r="P4" s="197"/>
    </row>
    <row r="5" spans="1:19" s="19" customFormat="1" ht="19.2" customHeight="1" x14ac:dyDescent="0.25">
      <c r="B5" s="201" t="s">
        <v>176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152"/>
      <c r="N5" s="152"/>
      <c r="O5" s="152"/>
      <c r="P5" s="152"/>
    </row>
    <row r="6" spans="1:19" s="19" customFormat="1" ht="15.6" customHeight="1" x14ac:dyDescent="0.25">
      <c r="B6" s="201" t="s">
        <v>164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152"/>
      <c r="N6" s="152"/>
      <c r="O6" s="152"/>
      <c r="P6" s="152"/>
    </row>
    <row r="7" spans="1:19" s="19" customFormat="1" ht="14.4" customHeight="1" x14ac:dyDescent="0.25">
      <c r="A7" s="153"/>
      <c r="B7" s="201" t="s">
        <v>151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154"/>
      <c r="R7" s="154"/>
      <c r="S7" s="154"/>
    </row>
    <row r="8" spans="1:19" s="19" customFormat="1" ht="15" customHeight="1" x14ac:dyDescent="0.25">
      <c r="A8" s="153"/>
      <c r="B8" s="201" t="s">
        <v>152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9" s="19" customFormat="1" ht="13.95" customHeight="1" x14ac:dyDescent="0.25">
      <c r="A9" s="153"/>
      <c r="B9" s="201" t="s">
        <v>153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9" s="19" customFormat="1" ht="13.2" customHeight="1" x14ac:dyDescent="0.25">
      <c r="A10" s="153"/>
      <c r="B10" s="201" t="s">
        <v>154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9" s="19" customFormat="1" ht="13.95" customHeight="1" x14ac:dyDescent="0.25">
      <c r="A11" s="153"/>
      <c r="B11" s="201" t="s">
        <v>155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19" s="19" customFormat="1" ht="16.2" customHeight="1" x14ac:dyDescent="0.25">
      <c r="A12" s="153"/>
      <c r="B12" s="201" t="s">
        <v>156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9" s="19" customFormat="1" ht="15.6" customHeight="1" x14ac:dyDescent="0.25">
      <c r="A13" s="153"/>
      <c r="B13" s="201" t="s">
        <v>157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5" spans="1:19" ht="30.75" customHeight="1" x14ac:dyDescent="0.3">
      <c r="B15" s="200" t="s">
        <v>192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9" s="19" customFormat="1" ht="18.600000000000001" customHeight="1" x14ac:dyDescent="0.25">
      <c r="B16" s="203" t="s">
        <v>190</v>
      </c>
      <c r="C16" s="203"/>
      <c r="D16" s="203"/>
      <c r="E16" s="203"/>
      <c r="F16" s="203"/>
      <c r="G16" s="203"/>
      <c r="H16" s="203"/>
      <c r="I16" s="152"/>
      <c r="J16" s="152"/>
      <c r="K16" s="152"/>
      <c r="L16" s="152"/>
      <c r="M16" s="152"/>
      <c r="N16" s="152"/>
    </row>
    <row r="17" spans="1:16" s="19" customFormat="1" ht="18.600000000000001" customHeight="1" x14ac:dyDescent="0.25">
      <c r="B17" s="201" t="s">
        <v>176</v>
      </c>
      <c r="C17" s="201"/>
      <c r="D17" s="201"/>
      <c r="E17" s="201"/>
      <c r="F17" s="201"/>
      <c r="G17" s="201"/>
      <c r="H17" s="201"/>
      <c r="I17" s="152"/>
      <c r="J17" s="152"/>
      <c r="K17" s="152"/>
      <c r="L17" s="152"/>
      <c r="M17" s="152"/>
      <c r="N17" s="152"/>
    </row>
    <row r="18" spans="1:16" s="19" customFormat="1" ht="13.95" customHeight="1" x14ac:dyDescent="0.25">
      <c r="B18" s="201" t="s">
        <v>164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152"/>
      <c r="N18" s="152"/>
      <c r="O18" s="152"/>
      <c r="P18" s="152"/>
    </row>
    <row r="19" spans="1:16" s="19" customFormat="1" ht="16.95" customHeight="1" x14ac:dyDescent="0.25">
      <c r="A19" s="155"/>
      <c r="B19" s="201" t="s">
        <v>151</v>
      </c>
      <c r="C19" s="201"/>
      <c r="D19" s="201"/>
      <c r="E19" s="201"/>
      <c r="F19" s="201"/>
      <c r="G19" s="201"/>
      <c r="H19" s="201"/>
      <c r="I19" s="152"/>
      <c r="J19" s="152"/>
      <c r="K19" s="152"/>
      <c r="L19" s="152"/>
      <c r="M19" s="152"/>
      <c r="N19" s="152"/>
    </row>
    <row r="20" spans="1:16" s="19" customFormat="1" ht="16.2" customHeight="1" x14ac:dyDescent="0.25">
      <c r="A20" s="155"/>
      <c r="B20" s="201" t="s">
        <v>152</v>
      </c>
      <c r="C20" s="201"/>
      <c r="D20" s="201"/>
      <c r="E20" s="201"/>
      <c r="F20" s="201"/>
      <c r="G20" s="201"/>
      <c r="H20" s="201"/>
      <c r="I20" s="152"/>
      <c r="J20" s="152"/>
      <c r="K20" s="152"/>
      <c r="L20" s="152"/>
      <c r="M20" s="152"/>
      <c r="N20" s="152"/>
    </row>
    <row r="21" spans="1:16" s="19" customFormat="1" ht="16.5" customHeight="1" x14ac:dyDescent="0.25">
      <c r="A21" s="155"/>
      <c r="B21" s="201" t="s">
        <v>153</v>
      </c>
      <c r="C21" s="201"/>
      <c r="D21" s="201"/>
      <c r="E21" s="201"/>
      <c r="F21" s="201"/>
      <c r="G21" s="201"/>
      <c r="H21" s="201"/>
      <c r="I21" s="152"/>
      <c r="J21" s="152"/>
      <c r="K21" s="152"/>
      <c r="L21" s="152"/>
      <c r="M21" s="152"/>
      <c r="N21" s="152"/>
    </row>
    <row r="22" spans="1:16" s="19" customFormat="1" ht="16.5" customHeight="1" x14ac:dyDescent="0.25">
      <c r="A22" s="155"/>
      <c r="B22" s="201" t="s">
        <v>154</v>
      </c>
      <c r="C22" s="201"/>
      <c r="D22" s="201"/>
      <c r="E22" s="201"/>
      <c r="F22" s="201"/>
      <c r="G22" s="201"/>
      <c r="H22" s="201"/>
      <c r="I22" s="152"/>
      <c r="J22" s="152"/>
      <c r="K22" s="152"/>
      <c r="L22" s="152"/>
      <c r="M22" s="152"/>
      <c r="N22" s="152"/>
    </row>
    <row r="23" spans="1:16" s="19" customFormat="1" ht="16.5" customHeight="1" x14ac:dyDescent="0.25">
      <c r="A23" s="155"/>
      <c r="B23" s="201" t="s">
        <v>155</v>
      </c>
      <c r="C23" s="201"/>
      <c r="D23" s="201"/>
      <c r="E23" s="201"/>
      <c r="F23" s="201"/>
      <c r="G23" s="201"/>
      <c r="H23" s="201"/>
      <c r="I23" s="152"/>
      <c r="J23" s="152"/>
      <c r="K23" s="152"/>
      <c r="L23" s="152"/>
      <c r="M23" s="152"/>
      <c r="N23" s="152"/>
    </row>
    <row r="24" spans="1:16" s="19" customFormat="1" ht="16.5" customHeight="1" x14ac:dyDescent="0.25">
      <c r="A24" s="155"/>
      <c r="B24" s="201" t="s">
        <v>156</v>
      </c>
      <c r="C24" s="201"/>
      <c r="D24" s="201"/>
      <c r="E24" s="201"/>
      <c r="F24" s="201"/>
      <c r="G24" s="201"/>
      <c r="H24" s="201"/>
      <c r="I24" s="152"/>
      <c r="J24" s="152"/>
      <c r="K24" s="152"/>
      <c r="L24" s="152"/>
      <c r="M24" s="152"/>
      <c r="N24" s="152"/>
    </row>
    <row r="25" spans="1:16" s="19" customFormat="1" ht="16.5" customHeight="1" x14ac:dyDescent="0.25">
      <c r="A25" s="155"/>
      <c r="B25" s="201" t="s">
        <v>157</v>
      </c>
      <c r="C25" s="201"/>
      <c r="D25" s="201"/>
      <c r="E25" s="201"/>
      <c r="F25" s="201"/>
      <c r="G25" s="201"/>
      <c r="H25" s="201"/>
      <c r="I25" s="152"/>
      <c r="J25" s="152"/>
      <c r="K25" s="152"/>
      <c r="L25" s="152"/>
      <c r="M25" s="152"/>
      <c r="N25" s="152"/>
    </row>
    <row r="26" spans="1:16" ht="15.6" x14ac:dyDescent="0.3">
      <c r="A26" s="7"/>
    </row>
    <row r="27" spans="1:16" ht="15.6" x14ac:dyDescent="0.3">
      <c r="A27" s="9"/>
      <c r="B27" s="10" t="s">
        <v>120</v>
      </c>
    </row>
    <row r="28" spans="1:16" ht="15.6" x14ac:dyDescent="0.3">
      <c r="A28" s="9"/>
      <c r="B28" s="11" t="s">
        <v>121</v>
      </c>
    </row>
    <row r="29" spans="1:16" ht="15.6" x14ac:dyDescent="0.3">
      <c r="A29" s="9"/>
      <c r="B29" s="11" t="s">
        <v>165</v>
      </c>
    </row>
    <row r="30" spans="1:16" ht="15.6" x14ac:dyDescent="0.3">
      <c r="A30" s="9"/>
      <c r="B30" s="11"/>
    </row>
    <row r="31" spans="1:16" ht="15.6" x14ac:dyDescent="0.3">
      <c r="A31" s="9"/>
      <c r="B31" s="11"/>
    </row>
    <row r="32" spans="1:16" ht="15.6" x14ac:dyDescent="0.3">
      <c r="A32" s="7"/>
    </row>
    <row r="33" spans="1:1" ht="15.6" x14ac:dyDescent="0.3">
      <c r="A33" s="7"/>
    </row>
    <row r="34" spans="1:1" ht="15.6" x14ac:dyDescent="0.3">
      <c r="A34" s="7"/>
    </row>
  </sheetData>
  <mergeCells count="22">
    <mergeCell ref="B16:H16"/>
    <mergeCell ref="B25:H25"/>
    <mergeCell ref="B24:H24"/>
    <mergeCell ref="B19:H19"/>
    <mergeCell ref="B20:H20"/>
    <mergeCell ref="B21:H21"/>
    <mergeCell ref="B22:H22"/>
    <mergeCell ref="B23:H23"/>
    <mergeCell ref="B18:L18"/>
    <mergeCell ref="B17:H17"/>
    <mergeCell ref="B15:P15"/>
    <mergeCell ref="B12:L12"/>
    <mergeCell ref="B13:L13"/>
    <mergeCell ref="B3:P3"/>
    <mergeCell ref="B7:P7"/>
    <mergeCell ref="B8:P8"/>
    <mergeCell ref="B9:P9"/>
    <mergeCell ref="B10:L10"/>
    <mergeCell ref="B11:L11"/>
    <mergeCell ref="B6:L6"/>
    <mergeCell ref="B5:L5"/>
    <mergeCell ref="B4:L4"/>
  </mergeCells>
  <phoneticPr fontId="0" type="noConversion"/>
  <hyperlinks>
    <hyperlink ref="B6:L6" location="Всего_2021!A1" display="на конец 2021 года"/>
    <hyperlink ref="B18:L18" location="Субъекты_2021!A1" display="на конец 2021 года"/>
    <hyperlink ref="B7:P7" location="Всего_2020!A1" display="на конец 2020 года"/>
    <hyperlink ref="B8:P8" location="Всего_2019!A1" display="на конец 2019 года"/>
    <hyperlink ref="B9:P9" location="Всего_2018!A1" display="на конец 2018 года"/>
    <hyperlink ref="B10:L10" location="Всего_2017!A1" display="на конец 2017 года"/>
    <hyperlink ref="B11:L11" location="Всего_2016!A1" display="на конец 2016 года"/>
    <hyperlink ref="B12:L12" location="'Всего_2015 '!A1" display="на конец 2015 года"/>
    <hyperlink ref="B13:L13" location="Всего_2014!A1" display="на конец 2014 года"/>
    <hyperlink ref="B19:H19" location="Субъекты_2020!A1" display="на конец 2020 года"/>
    <hyperlink ref="B20:H20" location="Субъекты_2019!A1" display="на конец 2019 года"/>
    <hyperlink ref="B21:H21" location="Субъекты_2018!A1" display="на конец 2018 года"/>
    <hyperlink ref="B22:H22" location="Субъекты_2017!A1" display="на конец 2017 года"/>
    <hyperlink ref="B23:H23" location="Субъекты_2016!A1" display="на конец 2016 года"/>
    <hyperlink ref="B24:H24" location="Субъекты_2015!A1" display="на конец 2015 года"/>
    <hyperlink ref="B25:H25" location="Субъекты_2014!A1" display="на конец 2014 года"/>
    <hyperlink ref="B5:L5" location="Всего_2022!A1" display="на конец 2022 года"/>
    <hyperlink ref="B17:D17" location="Субъекты_2022!A1" display="на конец 2022 года"/>
    <hyperlink ref="B4:L4" location="Всего_2023!A1" display="на конец 2023 года"/>
    <hyperlink ref="B16:D16" location="Субъекты_2022!A1" display="на конец 2022 года"/>
    <hyperlink ref="B16:H16" location="Субъекты_2023!A1" display="на конец 2023 год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75" zoomScaleNormal="100" workbookViewId="0"/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9.6640625" style="1" customWidth="1"/>
    <col min="4" max="4" width="28.109375" style="1" customWidth="1"/>
    <col min="5" max="5" width="26" style="1" customWidth="1"/>
    <col min="6" max="16384" width="9.109375" style="1"/>
  </cols>
  <sheetData>
    <row r="1" spans="1:5" customFormat="1" x14ac:dyDescent="0.25">
      <c r="A1" s="21" t="s">
        <v>119</v>
      </c>
      <c r="B1" s="6"/>
    </row>
    <row r="2" spans="1:5" ht="18" customHeight="1" x14ac:dyDescent="0.3">
      <c r="A2" s="206" t="s">
        <v>168</v>
      </c>
      <c r="B2" s="206"/>
      <c r="C2" s="206"/>
      <c r="D2" s="206"/>
      <c r="E2" s="206"/>
    </row>
    <row r="3" spans="1:5" ht="18" customHeight="1" x14ac:dyDescent="0.3">
      <c r="A3" s="207" t="s">
        <v>169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24"/>
      <c r="B5" s="209" t="s">
        <v>105</v>
      </c>
      <c r="C5" s="209" t="s">
        <v>0</v>
      </c>
      <c r="D5" s="209"/>
      <c r="E5" s="209"/>
    </row>
    <row r="6" spans="1:5" ht="18" customHeight="1" x14ac:dyDescent="0.25">
      <c r="A6" s="224"/>
      <c r="B6" s="209"/>
      <c r="C6" s="209" t="s">
        <v>1</v>
      </c>
      <c r="D6" s="209" t="s">
        <v>104</v>
      </c>
      <c r="E6" s="209"/>
    </row>
    <row r="7" spans="1:5" ht="39.75" customHeight="1" x14ac:dyDescent="0.25">
      <c r="A7" s="224"/>
      <c r="B7" s="209"/>
      <c r="C7" s="209"/>
      <c r="D7" s="156" t="s">
        <v>2</v>
      </c>
      <c r="E7" s="156" t="s">
        <v>3</v>
      </c>
    </row>
    <row r="8" spans="1:5" ht="15.6" x14ac:dyDescent="0.25">
      <c r="A8" s="157" t="s">
        <v>4</v>
      </c>
      <c r="B8" s="158">
        <v>1</v>
      </c>
      <c r="C8" s="158">
        <v>2</v>
      </c>
      <c r="D8" s="158">
        <v>3</v>
      </c>
      <c r="E8" s="158">
        <v>4</v>
      </c>
    </row>
    <row r="9" spans="1:5" ht="35.1" customHeight="1" x14ac:dyDescent="0.3">
      <c r="A9" s="22" t="s">
        <v>131</v>
      </c>
      <c r="B9" s="23">
        <v>48429549</v>
      </c>
      <c r="C9" s="24">
        <v>1035708</v>
      </c>
      <c r="D9" s="25">
        <v>114694</v>
      </c>
      <c r="E9" s="26">
        <v>921014</v>
      </c>
    </row>
    <row r="10" spans="1:5" ht="35.1" customHeight="1" x14ac:dyDescent="0.3">
      <c r="A10" s="27" t="s">
        <v>132</v>
      </c>
      <c r="B10" s="28">
        <v>6539528</v>
      </c>
      <c r="C10" s="29">
        <v>389711</v>
      </c>
      <c r="D10" s="29">
        <v>63864</v>
      </c>
      <c r="E10" s="30">
        <v>325847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3">
      <c r="A12" s="36" t="s">
        <v>133</v>
      </c>
      <c r="B12" s="37">
        <v>3288601</v>
      </c>
      <c r="C12" s="38">
        <v>215761</v>
      </c>
      <c r="D12" s="39">
        <v>33532</v>
      </c>
      <c r="E12" s="40">
        <v>182229</v>
      </c>
    </row>
    <row r="13" spans="1:5" ht="25.95" customHeight="1" x14ac:dyDescent="0.3">
      <c r="A13" s="36" t="s">
        <v>134</v>
      </c>
      <c r="B13" s="42">
        <v>1513260</v>
      </c>
      <c r="C13" s="38">
        <v>70384</v>
      </c>
      <c r="D13" s="39">
        <v>10898</v>
      </c>
      <c r="E13" s="43">
        <v>59486</v>
      </c>
    </row>
    <row r="14" spans="1:5" ht="25.2" customHeight="1" x14ac:dyDescent="0.3">
      <c r="A14" s="44" t="s">
        <v>135</v>
      </c>
      <c r="B14" s="45">
        <v>1737667</v>
      </c>
      <c r="C14" s="46">
        <v>103566</v>
      </c>
      <c r="D14" s="47">
        <v>19434</v>
      </c>
      <c r="E14" s="48">
        <v>84132</v>
      </c>
    </row>
    <row r="15" spans="1:5" ht="35.1" customHeight="1" x14ac:dyDescent="0.3">
      <c r="A15" s="27" t="s">
        <v>136</v>
      </c>
      <c r="B15" s="28">
        <v>869147</v>
      </c>
      <c r="C15" s="29">
        <v>71703</v>
      </c>
      <c r="D15" s="29">
        <v>20172</v>
      </c>
      <c r="E15" s="30">
        <v>51531</v>
      </c>
    </row>
    <row r="16" spans="1:5" ht="22.5" customHeight="1" x14ac:dyDescent="0.3">
      <c r="A16" s="49" t="s">
        <v>137</v>
      </c>
      <c r="B16" s="58"/>
      <c r="C16" s="59"/>
      <c r="D16" s="60"/>
      <c r="E16" s="61"/>
    </row>
    <row r="17" spans="1:5" ht="25.95" customHeight="1" x14ac:dyDescent="0.3">
      <c r="A17" s="50" t="s">
        <v>138</v>
      </c>
      <c r="B17" s="37">
        <v>497287</v>
      </c>
      <c r="C17" s="39">
        <v>42458</v>
      </c>
      <c r="D17" s="39">
        <v>10907</v>
      </c>
      <c r="E17" s="40">
        <v>31551</v>
      </c>
    </row>
    <row r="18" spans="1:5" ht="25.2" customHeight="1" x14ac:dyDescent="0.3">
      <c r="A18" s="51" t="s">
        <v>139</v>
      </c>
      <c r="B18" s="52">
        <v>371860</v>
      </c>
      <c r="C18" s="53">
        <v>29245</v>
      </c>
      <c r="D18" s="54">
        <v>9265</v>
      </c>
      <c r="E18" s="55">
        <v>19980</v>
      </c>
    </row>
    <row r="20" spans="1:5" ht="21.6" customHeight="1" x14ac:dyDescent="0.3">
      <c r="A20" s="204" t="s">
        <v>122</v>
      </c>
      <c r="B20" s="204"/>
      <c r="C20" s="204"/>
      <c r="D20" s="204"/>
      <c r="E20" s="56"/>
    </row>
    <row r="21" spans="1:5" s="13" customFormat="1" ht="22.95" customHeight="1" x14ac:dyDescent="0.3">
      <c r="A21" s="12" t="s">
        <v>140</v>
      </c>
    </row>
    <row r="22" spans="1:5" x14ac:dyDescent="0.25">
      <c r="A22" s="57"/>
    </row>
  </sheetData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76" zoomScaleNormal="76" workbookViewId="0">
      <selection activeCell="A96" sqref="A96:M96"/>
    </sheetView>
  </sheetViews>
  <sheetFormatPr defaultRowHeight="15" x14ac:dyDescent="0.25"/>
  <cols>
    <col min="1" max="1" width="49.5546875" style="1" customWidth="1"/>
    <col min="2" max="2" width="12.6640625" style="1" customWidth="1"/>
    <col min="3" max="3" width="10.6640625" style="1" customWidth="1"/>
    <col min="4" max="4" width="14" style="1" customWidth="1"/>
    <col min="5" max="5" width="13.33203125" style="1" customWidth="1"/>
    <col min="6" max="6" width="14.6640625" customWidth="1"/>
    <col min="7" max="7" width="13" customWidth="1"/>
    <col min="8" max="8" width="11.5546875" customWidth="1"/>
    <col min="9" max="9" width="14.109375" customWidth="1"/>
    <col min="10" max="10" width="13.33203125" customWidth="1"/>
    <col min="11" max="11" width="13.109375" customWidth="1"/>
    <col min="12" max="12" width="12.33203125" customWidth="1"/>
    <col min="13" max="13" width="13.109375" customWidth="1"/>
  </cols>
  <sheetData>
    <row r="1" spans="1:13" x14ac:dyDescent="0.25">
      <c r="A1" s="8" t="s">
        <v>130</v>
      </c>
      <c r="B1" s="6"/>
      <c r="C1"/>
      <c r="D1"/>
      <c r="E1"/>
    </row>
    <row r="2" spans="1:13" ht="34.5" customHeight="1" x14ac:dyDescent="0.25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3.8" x14ac:dyDescent="0.25">
      <c r="A3" s="235" t="s">
        <v>127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5.6" x14ac:dyDescent="0.3">
      <c r="A4" s="67"/>
      <c r="B4" s="67"/>
      <c r="C4" s="67"/>
      <c r="D4" s="67"/>
      <c r="E4" s="67"/>
    </row>
    <row r="5" spans="1:13" ht="21" customHeight="1" x14ac:dyDescent="0.25">
      <c r="A5" s="236"/>
      <c r="B5" s="231" t="s">
        <v>158</v>
      </c>
      <c r="C5" s="232"/>
      <c r="D5" s="232"/>
      <c r="E5" s="233"/>
      <c r="F5" s="231" t="s">
        <v>159</v>
      </c>
      <c r="G5" s="232"/>
      <c r="H5" s="232"/>
      <c r="I5" s="233"/>
      <c r="J5" s="231" t="s">
        <v>160</v>
      </c>
      <c r="K5" s="232"/>
      <c r="L5" s="232"/>
      <c r="M5" s="233"/>
    </row>
    <row r="6" spans="1:13" ht="43.95" customHeight="1" x14ac:dyDescent="0.25">
      <c r="A6" s="237"/>
      <c r="B6" s="225" t="s">
        <v>105</v>
      </c>
      <c r="C6" s="225" t="s">
        <v>0</v>
      </c>
      <c r="D6" s="225"/>
      <c r="E6" s="225"/>
      <c r="F6" s="225" t="s">
        <v>105</v>
      </c>
      <c r="G6" s="225" t="s">
        <v>0</v>
      </c>
      <c r="H6" s="225"/>
      <c r="I6" s="225"/>
      <c r="J6" s="225" t="s">
        <v>105</v>
      </c>
      <c r="K6" s="226" t="s">
        <v>0</v>
      </c>
      <c r="L6" s="234"/>
      <c r="M6" s="227"/>
    </row>
    <row r="7" spans="1:13" ht="13.8" x14ac:dyDescent="0.25">
      <c r="A7" s="237"/>
      <c r="B7" s="225"/>
      <c r="C7" s="225" t="s">
        <v>1</v>
      </c>
      <c r="D7" s="225" t="s">
        <v>104</v>
      </c>
      <c r="E7" s="225"/>
      <c r="F7" s="225"/>
      <c r="G7" s="225" t="s">
        <v>1</v>
      </c>
      <c r="H7" s="225" t="s">
        <v>104</v>
      </c>
      <c r="I7" s="225"/>
      <c r="J7" s="225"/>
      <c r="K7" s="225" t="s">
        <v>1</v>
      </c>
      <c r="L7" s="226" t="s">
        <v>104</v>
      </c>
      <c r="M7" s="227"/>
    </row>
    <row r="8" spans="1:13" ht="55.2" x14ac:dyDescent="0.25">
      <c r="A8" s="238"/>
      <c r="B8" s="225"/>
      <c r="C8" s="225"/>
      <c r="D8" s="159" t="s">
        <v>2</v>
      </c>
      <c r="E8" s="159" t="s">
        <v>3</v>
      </c>
      <c r="F8" s="225"/>
      <c r="G8" s="225"/>
      <c r="H8" s="159" t="s">
        <v>2</v>
      </c>
      <c r="I8" s="159" t="s">
        <v>3</v>
      </c>
      <c r="J8" s="225"/>
      <c r="K8" s="225"/>
      <c r="L8" s="159" t="s">
        <v>2</v>
      </c>
      <c r="M8" s="159" t="s">
        <v>3</v>
      </c>
    </row>
    <row r="9" spans="1:13" ht="15.6" customHeight="1" x14ac:dyDescent="0.25">
      <c r="A9" s="160" t="s">
        <v>4</v>
      </c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179">
        <v>6</v>
      </c>
      <c r="H9" s="179">
        <v>7</v>
      </c>
      <c r="I9" s="179">
        <v>8</v>
      </c>
      <c r="J9" s="179">
        <v>9</v>
      </c>
      <c r="K9" s="179">
        <v>10</v>
      </c>
      <c r="L9" s="179">
        <v>11</v>
      </c>
      <c r="M9" s="179">
        <v>12</v>
      </c>
    </row>
    <row r="10" spans="1:13" ht="21.6" customHeight="1" x14ac:dyDescent="0.3">
      <c r="A10" s="74" t="s">
        <v>5</v>
      </c>
      <c r="B10" s="87">
        <v>6539528</v>
      </c>
      <c r="C10" s="88">
        <v>389711</v>
      </c>
      <c r="D10" s="88">
        <v>63864</v>
      </c>
      <c r="E10" s="89">
        <v>325847</v>
      </c>
      <c r="F10" s="90">
        <v>48429549</v>
      </c>
      <c r="G10" s="91">
        <v>1035708</v>
      </c>
      <c r="H10" s="91">
        <v>114694</v>
      </c>
      <c r="I10" s="92">
        <v>921014</v>
      </c>
      <c r="J10" s="87">
        <v>869147</v>
      </c>
      <c r="K10" s="88">
        <v>71703</v>
      </c>
      <c r="L10" s="88">
        <v>20172</v>
      </c>
      <c r="M10" s="89">
        <v>51531</v>
      </c>
    </row>
    <row r="11" spans="1:13" ht="15.6" x14ac:dyDescent="0.3">
      <c r="A11" s="163" t="s">
        <v>6</v>
      </c>
      <c r="B11" s="164">
        <v>1609844</v>
      </c>
      <c r="C11" s="165">
        <v>57429</v>
      </c>
      <c r="D11" s="165">
        <v>17857</v>
      </c>
      <c r="E11" s="166">
        <v>39572</v>
      </c>
      <c r="F11" s="173">
        <v>13218197</v>
      </c>
      <c r="G11" s="174">
        <v>112166</v>
      </c>
      <c r="H11" s="174">
        <v>15053</v>
      </c>
      <c r="I11" s="175">
        <v>97113</v>
      </c>
      <c r="J11" s="164">
        <v>197098</v>
      </c>
      <c r="K11" s="165">
        <v>9546</v>
      </c>
      <c r="L11" s="165">
        <v>3992</v>
      </c>
      <c r="M11" s="166">
        <v>5554</v>
      </c>
    </row>
    <row r="12" spans="1:13" ht="15.6" x14ac:dyDescent="0.3">
      <c r="A12" s="76" t="s">
        <v>7</v>
      </c>
      <c r="B12" s="97">
        <v>69670</v>
      </c>
      <c r="C12" s="98">
        <v>7738</v>
      </c>
      <c r="D12" s="99">
        <v>7523</v>
      </c>
      <c r="E12" s="100">
        <v>215</v>
      </c>
      <c r="F12" s="101">
        <v>518590</v>
      </c>
      <c r="G12" s="102">
        <v>2604</v>
      </c>
      <c r="H12" s="103">
        <v>2595</v>
      </c>
      <c r="I12" s="104">
        <v>9</v>
      </c>
      <c r="J12" s="97">
        <v>7667</v>
      </c>
      <c r="K12" s="98">
        <v>710</v>
      </c>
      <c r="L12" s="99">
        <v>548</v>
      </c>
      <c r="M12" s="100">
        <v>162</v>
      </c>
    </row>
    <row r="13" spans="1:13" ht="15.6" x14ac:dyDescent="0.3">
      <c r="A13" s="76" t="s">
        <v>8</v>
      </c>
      <c r="B13" s="97">
        <v>29387</v>
      </c>
      <c r="C13" s="98">
        <v>20</v>
      </c>
      <c r="D13" s="99">
        <v>20</v>
      </c>
      <c r="E13" s="100" t="s">
        <v>11</v>
      </c>
      <c r="F13" s="101">
        <v>259802</v>
      </c>
      <c r="G13" s="102">
        <v>247</v>
      </c>
      <c r="H13" s="103">
        <v>247</v>
      </c>
      <c r="I13" s="104" t="s">
        <v>11</v>
      </c>
      <c r="J13" s="97">
        <v>7077</v>
      </c>
      <c r="K13" s="98">
        <v>119</v>
      </c>
      <c r="L13" s="99">
        <v>119</v>
      </c>
      <c r="M13" s="100" t="s">
        <v>11</v>
      </c>
    </row>
    <row r="14" spans="1:13" ht="15.6" x14ac:dyDescent="0.3">
      <c r="A14" s="76" t="s">
        <v>9</v>
      </c>
      <c r="B14" s="97">
        <v>54452</v>
      </c>
      <c r="C14" s="98">
        <v>7594</v>
      </c>
      <c r="D14" s="99">
        <v>202</v>
      </c>
      <c r="E14" s="100">
        <v>7392</v>
      </c>
      <c r="F14" s="101">
        <v>425879</v>
      </c>
      <c r="G14" s="102">
        <v>7743</v>
      </c>
      <c r="H14" s="103">
        <v>57</v>
      </c>
      <c r="I14" s="104">
        <v>7686</v>
      </c>
      <c r="J14" s="97">
        <v>4985</v>
      </c>
      <c r="K14" s="98">
        <v>709</v>
      </c>
      <c r="L14" s="99">
        <v>31</v>
      </c>
      <c r="M14" s="100">
        <v>678</v>
      </c>
    </row>
    <row r="15" spans="1:13" ht="15.6" x14ac:dyDescent="0.3">
      <c r="A15" s="76" t="s">
        <v>10</v>
      </c>
      <c r="B15" s="97">
        <v>110081</v>
      </c>
      <c r="C15" s="99">
        <v>456</v>
      </c>
      <c r="D15" s="99">
        <v>280</v>
      </c>
      <c r="E15" s="100">
        <v>176</v>
      </c>
      <c r="F15" s="101">
        <v>857393</v>
      </c>
      <c r="G15" s="102">
        <v>531</v>
      </c>
      <c r="H15" s="102">
        <v>304</v>
      </c>
      <c r="I15" s="105">
        <v>227</v>
      </c>
      <c r="J15" s="97">
        <v>12290</v>
      </c>
      <c r="K15" s="98">
        <v>133</v>
      </c>
      <c r="L15" s="98">
        <v>104</v>
      </c>
      <c r="M15" s="106">
        <v>29</v>
      </c>
    </row>
    <row r="16" spans="1:13" ht="15.6" x14ac:dyDescent="0.3">
      <c r="A16" s="76" t="s">
        <v>12</v>
      </c>
      <c r="B16" s="97">
        <v>56219</v>
      </c>
      <c r="C16" s="99">
        <v>73</v>
      </c>
      <c r="D16" s="99">
        <v>11</v>
      </c>
      <c r="E16" s="100">
        <v>62</v>
      </c>
      <c r="F16" s="101">
        <v>310820</v>
      </c>
      <c r="G16" s="102">
        <v>20</v>
      </c>
      <c r="H16" s="102">
        <v>4</v>
      </c>
      <c r="I16" s="105">
        <v>16</v>
      </c>
      <c r="J16" s="97">
        <v>7189</v>
      </c>
      <c r="K16" s="98">
        <v>14</v>
      </c>
      <c r="L16" s="98">
        <v>10</v>
      </c>
      <c r="M16" s="106">
        <v>4</v>
      </c>
    </row>
    <row r="17" spans="1:13" ht="15.6" x14ac:dyDescent="0.3">
      <c r="A17" s="76" t="s">
        <v>13</v>
      </c>
      <c r="B17" s="97">
        <v>48446</v>
      </c>
      <c r="C17" s="98">
        <v>3164</v>
      </c>
      <c r="D17" s="99">
        <v>3021</v>
      </c>
      <c r="E17" s="100">
        <v>143</v>
      </c>
      <c r="F17" s="101">
        <v>333164</v>
      </c>
      <c r="G17" s="102">
        <v>1746</v>
      </c>
      <c r="H17" s="103">
        <v>1676</v>
      </c>
      <c r="I17" s="104">
        <v>70</v>
      </c>
      <c r="J17" s="97">
        <v>5210</v>
      </c>
      <c r="K17" s="98">
        <v>175</v>
      </c>
      <c r="L17" s="99">
        <v>168</v>
      </c>
      <c r="M17" s="100">
        <v>7</v>
      </c>
    </row>
    <row r="18" spans="1:13" ht="15.6" x14ac:dyDescent="0.3">
      <c r="A18" s="76" t="s">
        <v>14</v>
      </c>
      <c r="B18" s="97">
        <v>27415</v>
      </c>
      <c r="C18" s="99">
        <v>41</v>
      </c>
      <c r="D18" s="99">
        <v>2</v>
      </c>
      <c r="E18" s="100">
        <v>39</v>
      </c>
      <c r="F18" s="101">
        <v>192702</v>
      </c>
      <c r="G18" s="102">
        <v>23</v>
      </c>
      <c r="H18" s="102">
        <v>2</v>
      </c>
      <c r="I18" s="105">
        <v>21</v>
      </c>
      <c r="J18" s="97">
        <v>3246</v>
      </c>
      <c r="K18" s="98">
        <v>9</v>
      </c>
      <c r="L18" s="98">
        <v>1</v>
      </c>
      <c r="M18" s="106">
        <v>8</v>
      </c>
    </row>
    <row r="19" spans="1:13" ht="15.6" x14ac:dyDescent="0.3">
      <c r="A19" s="76" t="s">
        <v>15</v>
      </c>
      <c r="B19" s="97">
        <v>29527</v>
      </c>
      <c r="C19" s="98">
        <v>2415</v>
      </c>
      <c r="D19" s="99" t="s">
        <v>11</v>
      </c>
      <c r="E19" s="100">
        <v>2415</v>
      </c>
      <c r="F19" s="101">
        <v>364178</v>
      </c>
      <c r="G19" s="102">
        <v>2591</v>
      </c>
      <c r="H19" s="102">
        <v>5</v>
      </c>
      <c r="I19" s="104">
        <v>2586</v>
      </c>
      <c r="J19" s="97">
        <v>5282</v>
      </c>
      <c r="K19" s="98">
        <v>711</v>
      </c>
      <c r="L19" s="98" t="s">
        <v>11</v>
      </c>
      <c r="M19" s="100">
        <v>711</v>
      </c>
    </row>
    <row r="20" spans="1:13" ht="15.6" x14ac:dyDescent="0.3">
      <c r="A20" s="76" t="s">
        <v>16</v>
      </c>
      <c r="B20" s="97">
        <v>66987</v>
      </c>
      <c r="C20" s="99">
        <v>178</v>
      </c>
      <c r="D20" s="99">
        <v>13</v>
      </c>
      <c r="E20" s="100">
        <v>165</v>
      </c>
      <c r="F20" s="101">
        <v>416772</v>
      </c>
      <c r="G20" s="102">
        <v>83</v>
      </c>
      <c r="H20" s="102">
        <v>10</v>
      </c>
      <c r="I20" s="105">
        <v>73</v>
      </c>
      <c r="J20" s="97">
        <v>11171</v>
      </c>
      <c r="K20" s="98">
        <v>26</v>
      </c>
      <c r="L20" s="98">
        <v>2</v>
      </c>
      <c r="M20" s="106">
        <v>24</v>
      </c>
    </row>
    <row r="21" spans="1:13" ht="15.6" x14ac:dyDescent="0.3">
      <c r="A21" s="76" t="s">
        <v>17</v>
      </c>
      <c r="B21" s="97">
        <v>321306</v>
      </c>
      <c r="C21" s="98">
        <v>7023</v>
      </c>
      <c r="D21" s="99">
        <v>880</v>
      </c>
      <c r="E21" s="100">
        <v>6143</v>
      </c>
      <c r="F21" s="101">
        <v>2800011</v>
      </c>
      <c r="G21" s="107">
        <v>7057</v>
      </c>
      <c r="H21" s="103">
        <v>862</v>
      </c>
      <c r="I21" s="104">
        <v>6195</v>
      </c>
      <c r="J21" s="97">
        <v>37741</v>
      </c>
      <c r="K21" s="98">
        <v>401</v>
      </c>
      <c r="L21" s="99">
        <v>40</v>
      </c>
      <c r="M21" s="100">
        <v>361</v>
      </c>
    </row>
    <row r="22" spans="1:13" ht="15.6" x14ac:dyDescent="0.3">
      <c r="A22" s="77" t="s">
        <v>18</v>
      </c>
      <c r="B22" s="97">
        <v>52894</v>
      </c>
      <c r="C22" s="98">
        <v>588</v>
      </c>
      <c r="D22" s="99">
        <v>49</v>
      </c>
      <c r="E22" s="100">
        <v>539</v>
      </c>
      <c r="F22" s="101">
        <v>259897</v>
      </c>
      <c r="G22" s="107">
        <v>229</v>
      </c>
      <c r="H22" s="103">
        <v>15</v>
      </c>
      <c r="I22" s="104">
        <v>214</v>
      </c>
      <c r="J22" s="97">
        <v>6029</v>
      </c>
      <c r="K22" s="98">
        <v>49</v>
      </c>
      <c r="L22" s="98">
        <v>16</v>
      </c>
      <c r="M22" s="100">
        <v>33</v>
      </c>
    </row>
    <row r="23" spans="1:13" ht="15.6" x14ac:dyDescent="0.3">
      <c r="A23" s="77" t="s">
        <v>19</v>
      </c>
      <c r="B23" s="97">
        <v>66321</v>
      </c>
      <c r="C23" s="98">
        <v>2290</v>
      </c>
      <c r="D23" s="99">
        <v>2290</v>
      </c>
      <c r="E23" s="100" t="s">
        <v>11</v>
      </c>
      <c r="F23" s="101">
        <v>451231</v>
      </c>
      <c r="G23" s="107">
        <v>1798</v>
      </c>
      <c r="H23" s="103">
        <v>1798</v>
      </c>
      <c r="I23" s="104" t="s">
        <v>11</v>
      </c>
      <c r="J23" s="97">
        <v>6176</v>
      </c>
      <c r="K23" s="98">
        <v>2034</v>
      </c>
      <c r="L23" s="99">
        <v>2034</v>
      </c>
      <c r="M23" s="100" t="s">
        <v>11</v>
      </c>
    </row>
    <row r="24" spans="1:13" ht="15.6" x14ac:dyDescent="0.3">
      <c r="A24" s="77" t="s">
        <v>20</v>
      </c>
      <c r="B24" s="97">
        <v>45174</v>
      </c>
      <c r="C24" s="98">
        <v>5998</v>
      </c>
      <c r="D24" s="99">
        <v>11</v>
      </c>
      <c r="E24" s="100">
        <v>5987</v>
      </c>
      <c r="F24" s="101">
        <v>244457</v>
      </c>
      <c r="G24" s="107">
        <v>4092</v>
      </c>
      <c r="H24" s="103">
        <v>15</v>
      </c>
      <c r="I24" s="104">
        <v>4077</v>
      </c>
      <c r="J24" s="97">
        <v>4909</v>
      </c>
      <c r="K24" s="98">
        <v>786</v>
      </c>
      <c r="L24" s="98">
        <v>21</v>
      </c>
      <c r="M24" s="100">
        <v>765</v>
      </c>
    </row>
    <row r="25" spans="1:13" ht="15.6" x14ac:dyDescent="0.3">
      <c r="A25" s="77" t="s">
        <v>21</v>
      </c>
      <c r="B25" s="97">
        <v>47314</v>
      </c>
      <c r="C25" s="98">
        <v>688</v>
      </c>
      <c r="D25" s="99">
        <v>17</v>
      </c>
      <c r="E25" s="100">
        <v>671</v>
      </c>
      <c r="F25" s="101">
        <v>346060</v>
      </c>
      <c r="G25" s="107">
        <v>1175</v>
      </c>
      <c r="H25" s="102">
        <v>83</v>
      </c>
      <c r="I25" s="104">
        <v>1092</v>
      </c>
      <c r="J25" s="97">
        <v>4476</v>
      </c>
      <c r="K25" s="98">
        <v>241</v>
      </c>
      <c r="L25" s="98" t="s">
        <v>11</v>
      </c>
      <c r="M25" s="100">
        <v>241</v>
      </c>
    </row>
    <row r="26" spans="1:13" ht="15.6" x14ac:dyDescent="0.3">
      <c r="A26" s="77" t="s">
        <v>22</v>
      </c>
      <c r="B26" s="97">
        <v>47241</v>
      </c>
      <c r="C26" s="98">
        <v>2780</v>
      </c>
      <c r="D26" s="99">
        <v>17</v>
      </c>
      <c r="E26" s="100">
        <v>2763</v>
      </c>
      <c r="F26" s="101">
        <v>530109</v>
      </c>
      <c r="G26" s="107">
        <v>65590</v>
      </c>
      <c r="H26" s="102">
        <v>4</v>
      </c>
      <c r="I26" s="104">
        <v>65586</v>
      </c>
      <c r="J26" s="97">
        <v>9065</v>
      </c>
      <c r="K26" s="98">
        <v>1629</v>
      </c>
      <c r="L26" s="98">
        <v>4</v>
      </c>
      <c r="M26" s="100">
        <v>1625</v>
      </c>
    </row>
    <row r="27" spans="1:13" ht="15.6" x14ac:dyDescent="0.3">
      <c r="A27" s="77" t="s">
        <v>23</v>
      </c>
      <c r="B27" s="97">
        <v>104392</v>
      </c>
      <c r="C27" s="98">
        <v>48</v>
      </c>
      <c r="D27" s="99">
        <v>48</v>
      </c>
      <c r="E27" s="100">
        <v>0</v>
      </c>
      <c r="F27" s="101">
        <v>557971</v>
      </c>
      <c r="G27" s="107">
        <v>23</v>
      </c>
      <c r="H27" s="103">
        <v>23</v>
      </c>
      <c r="I27" s="104" t="s">
        <v>11</v>
      </c>
      <c r="J27" s="97">
        <v>11854</v>
      </c>
      <c r="K27" s="98">
        <v>546</v>
      </c>
      <c r="L27" s="99">
        <v>540</v>
      </c>
      <c r="M27" s="100">
        <v>6</v>
      </c>
    </row>
    <row r="28" spans="1:13" ht="15.6" x14ac:dyDescent="0.3">
      <c r="A28" s="77" t="s">
        <v>24</v>
      </c>
      <c r="B28" s="97">
        <v>51326</v>
      </c>
      <c r="C28" s="98">
        <v>8851</v>
      </c>
      <c r="D28" s="99">
        <v>1904</v>
      </c>
      <c r="E28" s="100">
        <v>6947</v>
      </c>
      <c r="F28" s="101">
        <v>357501</v>
      </c>
      <c r="G28" s="107">
        <v>8969</v>
      </c>
      <c r="H28" s="103">
        <v>5868</v>
      </c>
      <c r="I28" s="104">
        <v>3101</v>
      </c>
      <c r="J28" s="97">
        <v>6961</v>
      </c>
      <c r="K28" s="98">
        <v>993</v>
      </c>
      <c r="L28" s="99">
        <v>278</v>
      </c>
      <c r="M28" s="100">
        <v>715</v>
      </c>
    </row>
    <row r="29" spans="1:13" ht="15.6" x14ac:dyDescent="0.3">
      <c r="A29" s="77" t="s">
        <v>25</v>
      </c>
      <c r="B29" s="97">
        <v>381692</v>
      </c>
      <c r="C29" s="98">
        <v>7484</v>
      </c>
      <c r="D29" s="99">
        <v>1569</v>
      </c>
      <c r="E29" s="100">
        <v>5915</v>
      </c>
      <c r="F29" s="101">
        <v>3991660</v>
      </c>
      <c r="G29" s="102">
        <v>7645</v>
      </c>
      <c r="H29" s="103">
        <v>1485</v>
      </c>
      <c r="I29" s="104">
        <v>6160</v>
      </c>
      <c r="J29" s="97">
        <v>45770</v>
      </c>
      <c r="K29" s="98">
        <v>261</v>
      </c>
      <c r="L29" s="99">
        <v>76</v>
      </c>
      <c r="M29" s="100">
        <v>185</v>
      </c>
    </row>
    <row r="30" spans="1:13" ht="15.6" x14ac:dyDescent="0.3">
      <c r="A30" s="167" t="s">
        <v>92</v>
      </c>
      <c r="B30" s="164">
        <v>614743</v>
      </c>
      <c r="C30" s="165">
        <v>9863</v>
      </c>
      <c r="D30" s="165">
        <v>2974</v>
      </c>
      <c r="E30" s="166">
        <v>6889</v>
      </c>
      <c r="F30" s="176">
        <v>4792632</v>
      </c>
      <c r="G30" s="177">
        <v>14611</v>
      </c>
      <c r="H30" s="177">
        <v>3936</v>
      </c>
      <c r="I30" s="178">
        <v>10675</v>
      </c>
      <c r="J30" s="164">
        <v>62060</v>
      </c>
      <c r="K30" s="165">
        <v>1447</v>
      </c>
      <c r="L30" s="165">
        <v>757</v>
      </c>
      <c r="M30" s="166">
        <v>690</v>
      </c>
    </row>
    <row r="31" spans="1:13" ht="15.6" x14ac:dyDescent="0.3">
      <c r="A31" s="78" t="s">
        <v>26</v>
      </c>
      <c r="B31" s="97">
        <v>40711</v>
      </c>
      <c r="C31" s="99" t="s">
        <v>11</v>
      </c>
      <c r="D31" s="99" t="s">
        <v>11</v>
      </c>
      <c r="E31" s="100" t="s">
        <v>11</v>
      </c>
      <c r="F31" s="101">
        <v>250191</v>
      </c>
      <c r="G31" s="102" t="s">
        <v>11</v>
      </c>
      <c r="H31" s="102" t="s">
        <v>11</v>
      </c>
      <c r="I31" s="105" t="s">
        <v>11</v>
      </c>
      <c r="J31" s="97">
        <v>3504</v>
      </c>
      <c r="K31" s="98" t="s">
        <v>11</v>
      </c>
      <c r="L31" s="98" t="s">
        <v>11</v>
      </c>
      <c r="M31" s="106" t="s">
        <v>11</v>
      </c>
    </row>
    <row r="32" spans="1:13" ht="15.6" x14ac:dyDescent="0.3">
      <c r="A32" s="78" t="s">
        <v>27</v>
      </c>
      <c r="B32" s="97">
        <v>27953</v>
      </c>
      <c r="C32" s="98">
        <v>104</v>
      </c>
      <c r="D32" s="99">
        <v>104</v>
      </c>
      <c r="E32" s="100" t="s">
        <v>11</v>
      </c>
      <c r="F32" s="101">
        <v>270369</v>
      </c>
      <c r="G32" s="102">
        <v>214</v>
      </c>
      <c r="H32" s="103">
        <v>214</v>
      </c>
      <c r="I32" s="105" t="s">
        <v>11</v>
      </c>
      <c r="J32" s="97">
        <v>5460</v>
      </c>
      <c r="K32" s="98">
        <v>120</v>
      </c>
      <c r="L32" s="98">
        <v>120</v>
      </c>
      <c r="M32" s="106" t="s">
        <v>11</v>
      </c>
    </row>
    <row r="33" spans="1:13" ht="15.6" x14ac:dyDescent="0.3">
      <c r="A33" s="78" t="s">
        <v>28</v>
      </c>
      <c r="B33" s="97">
        <f>SUM(B35:B36)</f>
        <v>47999</v>
      </c>
      <c r="C33" s="98">
        <f>SUM(C35:C36)</f>
        <v>4946</v>
      </c>
      <c r="D33" s="98">
        <f>SUM(D35:D36)</f>
        <v>391</v>
      </c>
      <c r="E33" s="106">
        <f>SUM(E35:E36)</f>
        <v>4555</v>
      </c>
      <c r="F33" s="101">
        <v>359847</v>
      </c>
      <c r="G33" s="102">
        <v>2266</v>
      </c>
      <c r="H33" s="102">
        <v>228</v>
      </c>
      <c r="I33" s="105">
        <v>2038</v>
      </c>
      <c r="J33" s="97">
        <v>5556</v>
      </c>
      <c r="K33" s="98">
        <v>333</v>
      </c>
      <c r="L33" s="98">
        <v>41</v>
      </c>
      <c r="M33" s="106">
        <v>292</v>
      </c>
    </row>
    <row r="34" spans="1:13" ht="15.6" x14ac:dyDescent="0.3">
      <c r="A34" s="79" t="s">
        <v>93</v>
      </c>
      <c r="B34" s="97"/>
      <c r="C34" s="98"/>
      <c r="D34" s="99"/>
      <c r="E34" s="100"/>
      <c r="F34" s="101"/>
      <c r="G34" s="102"/>
      <c r="H34" s="103"/>
      <c r="I34" s="104"/>
      <c r="J34" s="97"/>
      <c r="K34" s="98"/>
      <c r="L34" s="99"/>
      <c r="M34" s="106"/>
    </row>
    <row r="35" spans="1:13" ht="15.6" x14ac:dyDescent="0.3">
      <c r="A35" s="79" t="s">
        <v>94</v>
      </c>
      <c r="B35" s="97">
        <v>2112</v>
      </c>
      <c r="C35" s="98">
        <v>386</v>
      </c>
      <c r="D35" s="99">
        <v>385</v>
      </c>
      <c r="E35" s="100">
        <v>1</v>
      </c>
      <c r="F35" s="101">
        <v>12995</v>
      </c>
      <c r="G35" s="102">
        <v>220</v>
      </c>
      <c r="H35" s="103">
        <v>220</v>
      </c>
      <c r="I35" s="105" t="s">
        <v>11</v>
      </c>
      <c r="J35" s="110">
        <v>246</v>
      </c>
      <c r="K35" s="109">
        <v>41</v>
      </c>
      <c r="L35" s="99">
        <v>41</v>
      </c>
      <c r="M35" s="106" t="s">
        <v>11</v>
      </c>
    </row>
    <row r="36" spans="1:13" ht="17.399999999999999" customHeight="1" x14ac:dyDescent="0.3">
      <c r="A36" s="80" t="s">
        <v>110</v>
      </c>
      <c r="B36" s="110">
        <v>45887</v>
      </c>
      <c r="C36" s="109">
        <v>4560</v>
      </c>
      <c r="D36" s="99">
        <v>6</v>
      </c>
      <c r="E36" s="100">
        <v>4554</v>
      </c>
      <c r="F36" s="114">
        <v>346852</v>
      </c>
      <c r="G36" s="111">
        <v>2046</v>
      </c>
      <c r="H36" s="103">
        <v>8</v>
      </c>
      <c r="I36" s="104">
        <v>2038</v>
      </c>
      <c r="J36" s="110">
        <v>5310</v>
      </c>
      <c r="K36" s="109">
        <v>292</v>
      </c>
      <c r="L36" s="109" t="s">
        <v>11</v>
      </c>
      <c r="M36" s="100">
        <v>292</v>
      </c>
    </row>
    <row r="37" spans="1:13" ht="15.6" x14ac:dyDescent="0.3">
      <c r="A37" s="81" t="s">
        <v>29</v>
      </c>
      <c r="B37" s="97">
        <v>58080</v>
      </c>
      <c r="C37" s="98">
        <v>1326</v>
      </c>
      <c r="D37" s="99">
        <v>46</v>
      </c>
      <c r="E37" s="100">
        <v>1280</v>
      </c>
      <c r="F37" s="101">
        <v>407254</v>
      </c>
      <c r="G37" s="102">
        <v>7815</v>
      </c>
      <c r="H37" s="102">
        <v>7</v>
      </c>
      <c r="I37" s="104">
        <v>7808</v>
      </c>
      <c r="J37" s="97">
        <v>4669</v>
      </c>
      <c r="K37" s="98">
        <v>182</v>
      </c>
      <c r="L37" s="99">
        <v>48</v>
      </c>
      <c r="M37" s="100">
        <v>134</v>
      </c>
    </row>
    <row r="38" spans="1:13" ht="15.6" x14ac:dyDescent="0.3">
      <c r="A38" s="81" t="s">
        <v>30</v>
      </c>
      <c r="B38" s="97">
        <v>31830</v>
      </c>
      <c r="C38" s="98">
        <v>636</v>
      </c>
      <c r="D38" s="99">
        <v>447</v>
      </c>
      <c r="E38" s="100">
        <v>189</v>
      </c>
      <c r="F38" s="101">
        <v>414673</v>
      </c>
      <c r="G38" s="102">
        <v>850</v>
      </c>
      <c r="H38" s="103">
        <v>790</v>
      </c>
      <c r="I38" s="104">
        <v>60</v>
      </c>
      <c r="J38" s="97">
        <v>4926</v>
      </c>
      <c r="K38" s="98">
        <v>75</v>
      </c>
      <c r="L38" s="99">
        <v>31</v>
      </c>
      <c r="M38" s="100">
        <v>44</v>
      </c>
    </row>
    <row r="39" spans="1:13" ht="15.6" x14ac:dyDescent="0.3">
      <c r="A39" s="81" t="s">
        <v>95</v>
      </c>
      <c r="B39" s="97">
        <v>83599</v>
      </c>
      <c r="C39" s="98">
        <v>332</v>
      </c>
      <c r="D39" s="99">
        <v>325</v>
      </c>
      <c r="E39" s="100">
        <v>7</v>
      </c>
      <c r="F39" s="101">
        <v>622168</v>
      </c>
      <c r="G39" s="102">
        <v>471</v>
      </c>
      <c r="H39" s="103">
        <v>462</v>
      </c>
      <c r="I39" s="104">
        <v>9</v>
      </c>
      <c r="J39" s="97">
        <v>6137</v>
      </c>
      <c r="K39" s="98">
        <v>24</v>
      </c>
      <c r="L39" s="99">
        <v>24</v>
      </c>
      <c r="M39" s="106" t="s">
        <v>11</v>
      </c>
    </row>
    <row r="40" spans="1:13" ht="15.6" x14ac:dyDescent="0.3">
      <c r="A40" s="81" t="s">
        <v>31</v>
      </c>
      <c r="B40" s="97">
        <v>16944</v>
      </c>
      <c r="C40" s="98">
        <v>201</v>
      </c>
      <c r="D40" s="99">
        <v>199</v>
      </c>
      <c r="E40" s="100">
        <v>2</v>
      </c>
      <c r="F40" s="101">
        <v>252425</v>
      </c>
      <c r="G40" s="102">
        <v>520</v>
      </c>
      <c r="H40" s="103">
        <v>508</v>
      </c>
      <c r="I40" s="105">
        <v>12</v>
      </c>
      <c r="J40" s="97">
        <v>3058</v>
      </c>
      <c r="K40" s="98">
        <v>25</v>
      </c>
      <c r="L40" s="99">
        <v>25</v>
      </c>
      <c r="M40" s="106" t="s">
        <v>11</v>
      </c>
    </row>
    <row r="41" spans="1:13" ht="15.6" x14ac:dyDescent="0.3">
      <c r="A41" s="81" t="s">
        <v>96</v>
      </c>
      <c r="B41" s="97">
        <v>39168</v>
      </c>
      <c r="C41" s="98">
        <v>112</v>
      </c>
      <c r="D41" s="99">
        <v>54</v>
      </c>
      <c r="E41" s="100">
        <v>58</v>
      </c>
      <c r="F41" s="101">
        <v>209011</v>
      </c>
      <c r="G41" s="102">
        <v>254</v>
      </c>
      <c r="H41" s="103">
        <v>211</v>
      </c>
      <c r="I41" s="105">
        <v>43</v>
      </c>
      <c r="J41" s="97">
        <v>3349</v>
      </c>
      <c r="K41" s="98">
        <v>321</v>
      </c>
      <c r="L41" s="99">
        <v>142</v>
      </c>
      <c r="M41" s="106">
        <v>179</v>
      </c>
    </row>
    <row r="42" spans="1:13" ht="15.6" x14ac:dyDescent="0.3">
      <c r="A42" s="81" t="s">
        <v>32</v>
      </c>
      <c r="B42" s="97">
        <v>38695</v>
      </c>
      <c r="C42" s="98">
        <v>243</v>
      </c>
      <c r="D42" s="99">
        <v>14</v>
      </c>
      <c r="E42" s="100">
        <v>229</v>
      </c>
      <c r="F42" s="101">
        <v>262561</v>
      </c>
      <c r="G42" s="102">
        <v>506</v>
      </c>
      <c r="H42" s="103">
        <v>17</v>
      </c>
      <c r="I42" s="104">
        <v>489</v>
      </c>
      <c r="J42" s="97">
        <v>4340</v>
      </c>
      <c r="K42" s="98">
        <v>21</v>
      </c>
      <c r="L42" s="99">
        <v>2</v>
      </c>
      <c r="M42" s="100">
        <v>19</v>
      </c>
    </row>
    <row r="43" spans="1:13" ht="15.6" x14ac:dyDescent="0.3">
      <c r="A43" s="81" t="s">
        <v>97</v>
      </c>
      <c r="B43" s="97">
        <v>229764</v>
      </c>
      <c r="C43" s="98">
        <v>1963</v>
      </c>
      <c r="D43" s="99">
        <v>1394</v>
      </c>
      <c r="E43" s="100">
        <v>569</v>
      </c>
      <c r="F43" s="101">
        <v>1744133</v>
      </c>
      <c r="G43" s="102">
        <v>1715</v>
      </c>
      <c r="H43" s="103">
        <v>1499</v>
      </c>
      <c r="I43" s="104">
        <v>216</v>
      </c>
      <c r="J43" s="97">
        <v>21061</v>
      </c>
      <c r="K43" s="98">
        <v>346</v>
      </c>
      <c r="L43" s="99">
        <v>324</v>
      </c>
      <c r="M43" s="100">
        <v>22</v>
      </c>
    </row>
    <row r="44" spans="1:13" ht="15.6" x14ac:dyDescent="0.3">
      <c r="A44" s="171" t="s">
        <v>33</v>
      </c>
      <c r="B44" s="168">
        <v>689267</v>
      </c>
      <c r="C44" s="169">
        <v>21398</v>
      </c>
      <c r="D44" s="169">
        <v>8141</v>
      </c>
      <c r="E44" s="170">
        <v>13257</v>
      </c>
      <c r="F44" s="176">
        <v>5510188</v>
      </c>
      <c r="G44" s="177">
        <v>77646</v>
      </c>
      <c r="H44" s="177">
        <v>20992</v>
      </c>
      <c r="I44" s="178">
        <v>56654</v>
      </c>
      <c r="J44" s="168">
        <v>96375</v>
      </c>
      <c r="K44" s="169">
        <v>4362</v>
      </c>
      <c r="L44" s="169">
        <v>2707</v>
      </c>
      <c r="M44" s="170">
        <v>1655</v>
      </c>
    </row>
    <row r="45" spans="1:13" ht="15.6" x14ac:dyDescent="0.3">
      <c r="A45" s="77" t="s">
        <v>34</v>
      </c>
      <c r="B45" s="97">
        <v>26282</v>
      </c>
      <c r="C45" s="98">
        <v>4708</v>
      </c>
      <c r="D45" s="99">
        <v>1833</v>
      </c>
      <c r="E45" s="100">
        <v>2875</v>
      </c>
      <c r="F45" s="101">
        <v>209535</v>
      </c>
      <c r="G45" s="102">
        <v>43713</v>
      </c>
      <c r="H45" s="103">
        <v>12643</v>
      </c>
      <c r="I45" s="105">
        <v>31070</v>
      </c>
      <c r="J45" s="97">
        <v>3383</v>
      </c>
      <c r="K45" s="98">
        <v>1157</v>
      </c>
      <c r="L45" s="99">
        <v>813</v>
      </c>
      <c r="M45" s="100">
        <v>344</v>
      </c>
    </row>
    <row r="46" spans="1:13" ht="15.6" x14ac:dyDescent="0.3">
      <c r="A46" s="77" t="s">
        <v>35</v>
      </c>
      <c r="B46" s="97">
        <v>18877</v>
      </c>
      <c r="C46" s="99">
        <v>16</v>
      </c>
      <c r="D46" s="99" t="s">
        <v>11</v>
      </c>
      <c r="E46" s="100">
        <v>16</v>
      </c>
      <c r="F46" s="101">
        <v>94432</v>
      </c>
      <c r="G46" s="102">
        <v>7</v>
      </c>
      <c r="H46" s="102" t="s">
        <v>11</v>
      </c>
      <c r="I46" s="105">
        <v>7</v>
      </c>
      <c r="J46" s="97">
        <v>3041</v>
      </c>
      <c r="K46" s="98">
        <v>3</v>
      </c>
      <c r="L46" s="98" t="s">
        <v>11</v>
      </c>
      <c r="M46" s="106">
        <v>3</v>
      </c>
    </row>
    <row r="47" spans="1:13" ht="15.6" x14ac:dyDescent="0.3">
      <c r="A47" s="83" t="s">
        <v>90</v>
      </c>
      <c r="B47" s="97">
        <v>60548</v>
      </c>
      <c r="C47" s="98">
        <v>4367</v>
      </c>
      <c r="D47" s="99">
        <v>2403</v>
      </c>
      <c r="E47" s="100">
        <v>1964</v>
      </c>
      <c r="F47" s="101">
        <v>397997</v>
      </c>
      <c r="G47" s="102">
        <v>9398</v>
      </c>
      <c r="H47" s="103">
        <v>3162</v>
      </c>
      <c r="I47" s="105">
        <v>6236</v>
      </c>
      <c r="J47" s="97">
        <v>8164</v>
      </c>
      <c r="K47" s="98">
        <v>340</v>
      </c>
      <c r="L47" s="99">
        <v>247</v>
      </c>
      <c r="M47" s="100">
        <v>93</v>
      </c>
    </row>
    <row r="48" spans="1:13" ht="15.6" x14ac:dyDescent="0.3">
      <c r="A48" s="77" t="s">
        <v>36</v>
      </c>
      <c r="B48" s="97">
        <v>230474</v>
      </c>
      <c r="C48" s="99" t="s">
        <v>11</v>
      </c>
      <c r="D48" s="99" t="s">
        <v>11</v>
      </c>
      <c r="E48" s="100" t="s">
        <v>11</v>
      </c>
      <c r="F48" s="101">
        <v>1802995</v>
      </c>
      <c r="G48" s="102" t="s">
        <v>11</v>
      </c>
      <c r="H48" s="102" t="s">
        <v>11</v>
      </c>
      <c r="I48" s="105" t="s">
        <v>11</v>
      </c>
      <c r="J48" s="97">
        <v>28461</v>
      </c>
      <c r="K48" s="98">
        <v>196</v>
      </c>
      <c r="L48" s="99">
        <v>119</v>
      </c>
      <c r="M48" s="106">
        <v>77</v>
      </c>
    </row>
    <row r="49" spans="1:13" ht="15.6" x14ac:dyDescent="0.3">
      <c r="A49" s="77" t="s">
        <v>37</v>
      </c>
      <c r="B49" s="97">
        <v>40155</v>
      </c>
      <c r="C49" s="98">
        <v>183</v>
      </c>
      <c r="D49" s="99">
        <v>183</v>
      </c>
      <c r="E49" s="100" t="s">
        <v>11</v>
      </c>
      <c r="F49" s="101">
        <v>293315</v>
      </c>
      <c r="G49" s="102">
        <v>76</v>
      </c>
      <c r="H49" s="103">
        <v>76</v>
      </c>
      <c r="I49" s="105" t="s">
        <v>11</v>
      </c>
      <c r="J49" s="97">
        <v>7451</v>
      </c>
      <c r="K49" s="98">
        <v>81</v>
      </c>
      <c r="L49" s="99">
        <v>81</v>
      </c>
      <c r="M49" s="106" t="s">
        <v>11</v>
      </c>
    </row>
    <row r="50" spans="1:13" ht="15.6" x14ac:dyDescent="0.3">
      <c r="A50" s="77" t="s">
        <v>38</v>
      </c>
      <c r="B50" s="97">
        <v>85487</v>
      </c>
      <c r="C50" s="98">
        <v>1429</v>
      </c>
      <c r="D50" s="99">
        <v>1429</v>
      </c>
      <c r="E50" s="100" t="s">
        <v>11</v>
      </c>
      <c r="F50" s="101">
        <v>1138292</v>
      </c>
      <c r="G50" s="102">
        <v>383</v>
      </c>
      <c r="H50" s="102">
        <v>383</v>
      </c>
      <c r="I50" s="105" t="s">
        <v>11</v>
      </c>
      <c r="J50" s="97">
        <v>19796</v>
      </c>
      <c r="K50" s="98">
        <v>644</v>
      </c>
      <c r="L50" s="99">
        <v>644</v>
      </c>
      <c r="M50" s="106" t="s">
        <v>11</v>
      </c>
    </row>
    <row r="51" spans="1:13" ht="15.6" x14ac:dyDescent="0.3">
      <c r="A51" s="77" t="s">
        <v>39</v>
      </c>
      <c r="B51" s="97">
        <v>217017</v>
      </c>
      <c r="C51" s="98">
        <v>10085</v>
      </c>
      <c r="D51" s="99">
        <v>2191</v>
      </c>
      <c r="E51" s="100">
        <v>7894</v>
      </c>
      <c r="F51" s="101">
        <v>1433541</v>
      </c>
      <c r="G51" s="102">
        <v>21168</v>
      </c>
      <c r="H51" s="102">
        <v>4553</v>
      </c>
      <c r="I51" s="104">
        <v>16615</v>
      </c>
      <c r="J51" s="97">
        <v>23819</v>
      </c>
      <c r="K51" s="98">
        <v>1770</v>
      </c>
      <c r="L51" s="98">
        <v>741</v>
      </c>
      <c r="M51" s="106">
        <v>1029</v>
      </c>
    </row>
    <row r="52" spans="1:13" ht="15.6" x14ac:dyDescent="0.3">
      <c r="A52" s="83" t="s">
        <v>91</v>
      </c>
      <c r="B52" s="97">
        <v>10427</v>
      </c>
      <c r="C52" s="98">
        <v>610</v>
      </c>
      <c r="D52" s="99">
        <v>102</v>
      </c>
      <c r="E52" s="100">
        <v>508</v>
      </c>
      <c r="F52" s="101">
        <v>140081</v>
      </c>
      <c r="G52" s="102">
        <v>2901</v>
      </c>
      <c r="H52" s="102">
        <v>175</v>
      </c>
      <c r="I52" s="104">
        <v>2726</v>
      </c>
      <c r="J52" s="97">
        <v>2260</v>
      </c>
      <c r="K52" s="98">
        <v>171</v>
      </c>
      <c r="L52" s="98">
        <v>62</v>
      </c>
      <c r="M52" s="106">
        <v>109</v>
      </c>
    </row>
    <row r="53" spans="1:13" ht="15.6" x14ac:dyDescent="0.3">
      <c r="A53" s="171" t="s">
        <v>40</v>
      </c>
      <c r="B53" s="164">
        <v>428700</v>
      </c>
      <c r="C53" s="165">
        <v>47284</v>
      </c>
      <c r="D53" s="165">
        <v>12498</v>
      </c>
      <c r="E53" s="166">
        <v>34786</v>
      </c>
      <c r="F53" s="173">
        <v>2370237</v>
      </c>
      <c r="G53" s="174">
        <v>140940</v>
      </c>
      <c r="H53" s="174">
        <v>25771</v>
      </c>
      <c r="I53" s="175">
        <v>115169</v>
      </c>
      <c r="J53" s="164">
        <v>74889</v>
      </c>
      <c r="K53" s="165">
        <v>10563</v>
      </c>
      <c r="L53" s="165">
        <v>4170</v>
      </c>
      <c r="M53" s="166">
        <v>6393</v>
      </c>
    </row>
    <row r="54" spans="1:13" ht="15.6" x14ac:dyDescent="0.3">
      <c r="A54" s="77" t="s">
        <v>41</v>
      </c>
      <c r="B54" s="97">
        <v>131956</v>
      </c>
      <c r="C54" s="98">
        <v>28654</v>
      </c>
      <c r="D54" s="99">
        <v>360</v>
      </c>
      <c r="E54" s="100">
        <v>28294</v>
      </c>
      <c r="F54" s="101">
        <v>646535</v>
      </c>
      <c r="G54" s="102">
        <v>112561</v>
      </c>
      <c r="H54" s="103">
        <v>882</v>
      </c>
      <c r="I54" s="104">
        <v>111679</v>
      </c>
      <c r="J54" s="97">
        <v>25609</v>
      </c>
      <c r="K54" s="98">
        <v>4959</v>
      </c>
      <c r="L54" s="99">
        <v>749</v>
      </c>
      <c r="M54" s="100">
        <v>4210</v>
      </c>
    </row>
    <row r="55" spans="1:13" ht="15.6" x14ac:dyDescent="0.3">
      <c r="A55" s="77" t="s">
        <v>42</v>
      </c>
      <c r="B55" s="97">
        <v>15146</v>
      </c>
      <c r="C55" s="98">
        <v>410</v>
      </c>
      <c r="D55" s="99">
        <v>388</v>
      </c>
      <c r="E55" s="100">
        <v>22</v>
      </c>
      <c r="F55" s="101">
        <v>97175</v>
      </c>
      <c r="G55" s="102">
        <v>1648</v>
      </c>
      <c r="H55" s="103">
        <v>1600</v>
      </c>
      <c r="I55" s="104">
        <v>48</v>
      </c>
      <c r="J55" s="97">
        <v>3187</v>
      </c>
      <c r="K55" s="98">
        <v>152</v>
      </c>
      <c r="L55" s="99">
        <v>120</v>
      </c>
      <c r="M55" s="100">
        <v>32</v>
      </c>
    </row>
    <row r="56" spans="1:13" ht="15.6" x14ac:dyDescent="0.3">
      <c r="A56" s="77" t="s">
        <v>43</v>
      </c>
      <c r="B56" s="97">
        <v>45515</v>
      </c>
      <c r="C56" s="98">
        <v>11127</v>
      </c>
      <c r="D56" s="99">
        <v>9768</v>
      </c>
      <c r="E56" s="100">
        <v>1359</v>
      </c>
      <c r="F56" s="101">
        <v>243349</v>
      </c>
      <c r="G56" s="102">
        <v>22253</v>
      </c>
      <c r="H56" s="103">
        <v>21047</v>
      </c>
      <c r="I56" s="104">
        <v>1206</v>
      </c>
      <c r="J56" s="97">
        <v>6981</v>
      </c>
      <c r="K56" s="98">
        <v>2734</v>
      </c>
      <c r="L56" s="99">
        <v>1015</v>
      </c>
      <c r="M56" s="100">
        <v>1719</v>
      </c>
    </row>
    <row r="57" spans="1:13" ht="15.6" x14ac:dyDescent="0.3">
      <c r="A57" s="77" t="s">
        <v>44</v>
      </c>
      <c r="B57" s="97">
        <v>20527</v>
      </c>
      <c r="C57" s="98">
        <v>4905</v>
      </c>
      <c r="D57" s="99">
        <v>45</v>
      </c>
      <c r="E57" s="100">
        <v>4860</v>
      </c>
      <c r="F57" s="101">
        <v>98789</v>
      </c>
      <c r="G57" s="102">
        <v>1871</v>
      </c>
      <c r="H57" s="103">
        <v>128</v>
      </c>
      <c r="I57" s="104">
        <v>1743</v>
      </c>
      <c r="J57" s="97">
        <v>3433</v>
      </c>
      <c r="K57" s="98">
        <v>337</v>
      </c>
      <c r="L57" s="99">
        <v>13</v>
      </c>
      <c r="M57" s="100">
        <v>324</v>
      </c>
    </row>
    <row r="58" spans="1:13" ht="15.6" x14ac:dyDescent="0.3">
      <c r="A58" s="77" t="s">
        <v>45</v>
      </c>
      <c r="B58" s="97">
        <v>40925</v>
      </c>
      <c r="C58" s="99">
        <v>277</v>
      </c>
      <c r="D58" s="99">
        <v>277</v>
      </c>
      <c r="E58" s="100" t="s">
        <v>11</v>
      </c>
      <c r="F58" s="101">
        <v>223296</v>
      </c>
      <c r="G58" s="102">
        <v>416</v>
      </c>
      <c r="H58" s="102">
        <v>416</v>
      </c>
      <c r="I58" s="105" t="s">
        <v>11</v>
      </c>
      <c r="J58" s="97">
        <v>8283</v>
      </c>
      <c r="K58" s="98">
        <v>111</v>
      </c>
      <c r="L58" s="98">
        <v>111</v>
      </c>
      <c r="M58" s="106" t="s">
        <v>11</v>
      </c>
    </row>
    <row r="59" spans="1:13" ht="15.6" x14ac:dyDescent="0.3">
      <c r="A59" s="77" t="s">
        <v>46</v>
      </c>
      <c r="B59" s="97">
        <v>58743</v>
      </c>
      <c r="C59" s="98">
        <v>256</v>
      </c>
      <c r="D59" s="99">
        <v>5</v>
      </c>
      <c r="E59" s="100">
        <v>251</v>
      </c>
      <c r="F59" s="101">
        <v>269315</v>
      </c>
      <c r="G59" s="102">
        <v>496</v>
      </c>
      <c r="H59" s="103">
        <v>3</v>
      </c>
      <c r="I59" s="104">
        <v>493</v>
      </c>
      <c r="J59" s="97">
        <v>13915</v>
      </c>
      <c r="K59" s="98">
        <v>137</v>
      </c>
      <c r="L59" s="98">
        <v>29</v>
      </c>
      <c r="M59" s="100">
        <v>108</v>
      </c>
    </row>
    <row r="60" spans="1:13" ht="15.6" x14ac:dyDescent="0.3">
      <c r="A60" s="77" t="s">
        <v>47</v>
      </c>
      <c r="B60" s="97">
        <v>115888</v>
      </c>
      <c r="C60" s="98">
        <v>1655</v>
      </c>
      <c r="D60" s="99">
        <v>1655</v>
      </c>
      <c r="E60" s="100" t="s">
        <v>11</v>
      </c>
      <c r="F60" s="101">
        <v>791778</v>
      </c>
      <c r="G60" s="102">
        <v>1695</v>
      </c>
      <c r="H60" s="103">
        <v>1695</v>
      </c>
      <c r="I60" s="104" t="s">
        <v>11</v>
      </c>
      <c r="J60" s="97">
        <v>13481</v>
      </c>
      <c r="K60" s="98">
        <v>2133</v>
      </c>
      <c r="L60" s="99">
        <v>2133</v>
      </c>
      <c r="M60" s="100" t="s">
        <v>11</v>
      </c>
    </row>
    <row r="61" spans="1:13" ht="15.6" x14ac:dyDescent="0.3">
      <c r="A61" s="171" t="s">
        <v>48</v>
      </c>
      <c r="B61" s="164">
        <v>1237355</v>
      </c>
      <c r="C61" s="165">
        <v>34727</v>
      </c>
      <c r="D61" s="165">
        <v>5312</v>
      </c>
      <c r="E61" s="166">
        <v>29415</v>
      </c>
      <c r="F61" s="176">
        <v>9843795</v>
      </c>
      <c r="G61" s="177">
        <v>59122</v>
      </c>
      <c r="H61" s="177">
        <v>3083</v>
      </c>
      <c r="I61" s="178">
        <v>56039</v>
      </c>
      <c r="J61" s="164">
        <v>182012</v>
      </c>
      <c r="K61" s="165">
        <v>5874</v>
      </c>
      <c r="L61" s="165">
        <v>2695</v>
      </c>
      <c r="M61" s="166">
        <v>3179</v>
      </c>
    </row>
    <row r="62" spans="1:13" ht="15.6" x14ac:dyDescent="0.3">
      <c r="A62" s="77" t="s">
        <v>49</v>
      </c>
      <c r="B62" s="97">
        <v>164562</v>
      </c>
      <c r="C62" s="99">
        <v>491</v>
      </c>
      <c r="D62" s="99">
        <v>48</v>
      </c>
      <c r="E62" s="100">
        <v>443</v>
      </c>
      <c r="F62" s="101">
        <v>1496305</v>
      </c>
      <c r="G62" s="102">
        <v>247</v>
      </c>
      <c r="H62" s="102">
        <v>119</v>
      </c>
      <c r="I62" s="105">
        <v>128</v>
      </c>
      <c r="J62" s="97">
        <v>32383</v>
      </c>
      <c r="K62" s="98">
        <v>100</v>
      </c>
      <c r="L62" s="98">
        <v>12</v>
      </c>
      <c r="M62" s="106">
        <v>88</v>
      </c>
    </row>
    <row r="63" spans="1:13" ht="15.6" x14ac:dyDescent="0.3">
      <c r="A63" s="77" t="s">
        <v>50</v>
      </c>
      <c r="B63" s="97">
        <v>24904</v>
      </c>
      <c r="C63" s="99">
        <v>8</v>
      </c>
      <c r="D63" s="99" t="s">
        <v>11</v>
      </c>
      <c r="E63" s="100">
        <v>8</v>
      </c>
      <c r="F63" s="101">
        <v>178016</v>
      </c>
      <c r="G63" s="102">
        <v>774</v>
      </c>
      <c r="H63" s="102" t="s">
        <v>11</v>
      </c>
      <c r="I63" s="105">
        <v>774</v>
      </c>
      <c r="J63" s="97">
        <v>3152</v>
      </c>
      <c r="K63" s="98">
        <v>9</v>
      </c>
      <c r="L63" s="98" t="s">
        <v>11</v>
      </c>
      <c r="M63" s="106">
        <v>9</v>
      </c>
    </row>
    <row r="64" spans="1:13" ht="15.6" x14ac:dyDescent="0.3">
      <c r="A64" s="77" t="s">
        <v>51</v>
      </c>
      <c r="B64" s="97">
        <v>24611</v>
      </c>
      <c r="C64" s="98">
        <v>82</v>
      </c>
      <c r="D64" s="99" t="s">
        <v>11</v>
      </c>
      <c r="E64" s="100">
        <v>82</v>
      </c>
      <c r="F64" s="101">
        <v>267409</v>
      </c>
      <c r="G64" s="102" t="s">
        <v>11</v>
      </c>
      <c r="H64" s="102" t="s">
        <v>11</v>
      </c>
      <c r="I64" s="104" t="s">
        <v>11</v>
      </c>
      <c r="J64" s="97">
        <v>5208</v>
      </c>
      <c r="K64" s="98" t="s">
        <v>11</v>
      </c>
      <c r="L64" s="98" t="s">
        <v>11</v>
      </c>
      <c r="M64" s="106" t="s">
        <v>11</v>
      </c>
    </row>
    <row r="65" spans="1:13" ht="15.6" x14ac:dyDescent="0.3">
      <c r="A65" s="77" t="s">
        <v>52</v>
      </c>
      <c r="B65" s="97">
        <v>140419</v>
      </c>
      <c r="C65" s="98">
        <v>5102</v>
      </c>
      <c r="D65" s="99">
        <v>2062</v>
      </c>
      <c r="E65" s="100">
        <v>3040</v>
      </c>
      <c r="F65" s="101">
        <v>1176637</v>
      </c>
      <c r="G65" s="102">
        <v>570</v>
      </c>
      <c r="H65" s="102">
        <v>103</v>
      </c>
      <c r="I65" s="104">
        <v>467</v>
      </c>
      <c r="J65" s="97">
        <v>17552</v>
      </c>
      <c r="K65" s="98">
        <v>634</v>
      </c>
      <c r="L65" s="99">
        <v>174</v>
      </c>
      <c r="M65" s="100">
        <v>460</v>
      </c>
    </row>
    <row r="66" spans="1:13" ht="15.6" x14ac:dyDescent="0.3">
      <c r="A66" s="77" t="s">
        <v>53</v>
      </c>
      <c r="B66" s="97">
        <v>59385</v>
      </c>
      <c r="C66" s="98">
        <v>10403</v>
      </c>
      <c r="D66" s="99">
        <v>27</v>
      </c>
      <c r="E66" s="100">
        <v>10376</v>
      </c>
      <c r="F66" s="101">
        <v>462910</v>
      </c>
      <c r="G66" s="102">
        <v>16640</v>
      </c>
      <c r="H66" s="102">
        <v>14</v>
      </c>
      <c r="I66" s="104">
        <v>16626</v>
      </c>
      <c r="J66" s="97">
        <v>4759</v>
      </c>
      <c r="K66" s="98">
        <v>407</v>
      </c>
      <c r="L66" s="98">
        <v>75</v>
      </c>
      <c r="M66" s="100">
        <v>332</v>
      </c>
    </row>
    <row r="67" spans="1:13" ht="15.6" x14ac:dyDescent="0.3">
      <c r="A67" s="77" t="s">
        <v>54</v>
      </c>
      <c r="B67" s="97">
        <v>42708</v>
      </c>
      <c r="C67" s="98">
        <v>6610</v>
      </c>
      <c r="D67" s="99">
        <v>501</v>
      </c>
      <c r="E67" s="100">
        <v>6109</v>
      </c>
      <c r="F67" s="101">
        <v>292439</v>
      </c>
      <c r="G67" s="102">
        <v>6232</v>
      </c>
      <c r="H67" s="103">
        <v>427</v>
      </c>
      <c r="I67" s="104">
        <v>5805</v>
      </c>
      <c r="J67" s="97">
        <v>5786</v>
      </c>
      <c r="K67" s="98">
        <v>649</v>
      </c>
      <c r="L67" s="99">
        <v>65</v>
      </c>
      <c r="M67" s="100">
        <v>584</v>
      </c>
    </row>
    <row r="68" spans="1:13" ht="15.6" x14ac:dyDescent="0.3">
      <c r="A68" s="77" t="s">
        <v>55</v>
      </c>
      <c r="B68" s="97">
        <v>170774</v>
      </c>
      <c r="C68" s="98">
        <v>967</v>
      </c>
      <c r="D68" s="99">
        <v>92</v>
      </c>
      <c r="E68" s="100">
        <v>875</v>
      </c>
      <c r="F68" s="101">
        <v>910098</v>
      </c>
      <c r="G68" s="102">
        <v>522</v>
      </c>
      <c r="H68" s="102">
        <v>16</v>
      </c>
      <c r="I68" s="104">
        <v>506</v>
      </c>
      <c r="J68" s="97">
        <v>16258</v>
      </c>
      <c r="K68" s="98">
        <v>95</v>
      </c>
      <c r="L68" s="99">
        <v>36</v>
      </c>
      <c r="M68" s="100">
        <v>59</v>
      </c>
    </row>
    <row r="69" spans="1:13" ht="15.6" x14ac:dyDescent="0.3">
      <c r="A69" s="77" t="s">
        <v>56</v>
      </c>
      <c r="B69" s="97">
        <v>52763</v>
      </c>
      <c r="C69" s="98">
        <v>1101</v>
      </c>
      <c r="D69" s="99">
        <v>124</v>
      </c>
      <c r="E69" s="100">
        <v>977</v>
      </c>
      <c r="F69" s="101">
        <v>364021</v>
      </c>
      <c r="G69" s="102">
        <v>1042</v>
      </c>
      <c r="H69" s="103">
        <v>203</v>
      </c>
      <c r="I69" s="104">
        <v>839</v>
      </c>
      <c r="J69" s="97">
        <v>3571</v>
      </c>
      <c r="K69" s="98">
        <v>82</v>
      </c>
      <c r="L69" s="99">
        <v>15</v>
      </c>
      <c r="M69" s="100">
        <v>67</v>
      </c>
    </row>
    <row r="70" spans="1:13" ht="15.6" x14ac:dyDescent="0.3">
      <c r="A70" s="77" t="s">
        <v>57</v>
      </c>
      <c r="B70" s="97">
        <v>120747</v>
      </c>
      <c r="C70" s="99">
        <v>2010</v>
      </c>
      <c r="D70" s="99">
        <v>710</v>
      </c>
      <c r="E70" s="100">
        <v>1300</v>
      </c>
      <c r="F70" s="101">
        <v>1227304</v>
      </c>
      <c r="G70" s="102">
        <v>463</v>
      </c>
      <c r="H70" s="102">
        <v>50</v>
      </c>
      <c r="I70" s="105">
        <v>413</v>
      </c>
      <c r="J70" s="97">
        <v>19134</v>
      </c>
      <c r="K70" s="98">
        <v>261</v>
      </c>
      <c r="L70" s="98">
        <v>15</v>
      </c>
      <c r="M70" s="106">
        <v>246</v>
      </c>
    </row>
    <row r="71" spans="1:13" ht="15.6" x14ac:dyDescent="0.3">
      <c r="A71" s="77" t="s">
        <v>58</v>
      </c>
      <c r="B71" s="97">
        <v>131318</v>
      </c>
      <c r="C71" s="98">
        <v>58</v>
      </c>
      <c r="D71" s="99" t="s">
        <v>11</v>
      </c>
      <c r="E71" s="100">
        <v>58</v>
      </c>
      <c r="F71" s="101">
        <v>774580</v>
      </c>
      <c r="G71" s="102">
        <v>3601</v>
      </c>
      <c r="H71" s="102" t="s">
        <v>11</v>
      </c>
      <c r="I71" s="105">
        <v>3601</v>
      </c>
      <c r="J71" s="97">
        <v>16624</v>
      </c>
      <c r="K71" s="98">
        <v>43</v>
      </c>
      <c r="L71" s="98" t="s">
        <v>11</v>
      </c>
      <c r="M71" s="100">
        <v>43</v>
      </c>
    </row>
    <row r="72" spans="1:13" ht="15.6" x14ac:dyDescent="0.3">
      <c r="A72" s="77" t="s">
        <v>59</v>
      </c>
      <c r="B72" s="97">
        <v>32322</v>
      </c>
      <c r="C72" s="98">
        <v>242</v>
      </c>
      <c r="D72" s="99">
        <v>242</v>
      </c>
      <c r="E72" s="100" t="s">
        <v>11</v>
      </c>
      <c r="F72" s="101">
        <v>435122</v>
      </c>
      <c r="G72" s="102">
        <v>207</v>
      </c>
      <c r="H72" s="102">
        <v>207</v>
      </c>
      <c r="I72" s="105" t="s">
        <v>11</v>
      </c>
      <c r="J72" s="97">
        <v>5910</v>
      </c>
      <c r="K72" s="98">
        <v>55</v>
      </c>
      <c r="L72" s="99">
        <v>55</v>
      </c>
      <c r="M72" s="106" t="s">
        <v>11</v>
      </c>
    </row>
    <row r="73" spans="1:13" ht="15.6" x14ac:dyDescent="0.3">
      <c r="A73" s="77" t="s">
        <v>60</v>
      </c>
      <c r="B73" s="97">
        <v>116003</v>
      </c>
      <c r="C73" s="98">
        <v>1051</v>
      </c>
      <c r="D73" s="99">
        <v>1051</v>
      </c>
      <c r="E73" s="100" t="s">
        <v>11</v>
      </c>
      <c r="F73" s="101">
        <v>1038134</v>
      </c>
      <c r="G73" s="102">
        <v>539</v>
      </c>
      <c r="H73" s="103">
        <v>539</v>
      </c>
      <c r="I73" s="105" t="s">
        <v>11</v>
      </c>
      <c r="J73" s="97">
        <v>31237</v>
      </c>
      <c r="K73" s="98">
        <v>1685</v>
      </c>
      <c r="L73" s="99">
        <v>1685</v>
      </c>
      <c r="M73" s="106" t="s">
        <v>11</v>
      </c>
    </row>
    <row r="74" spans="1:13" ht="15.6" x14ac:dyDescent="0.3">
      <c r="A74" s="77" t="s">
        <v>61</v>
      </c>
      <c r="B74" s="97">
        <v>109984</v>
      </c>
      <c r="C74" s="98">
        <v>3699</v>
      </c>
      <c r="D74" s="99">
        <v>248</v>
      </c>
      <c r="E74" s="100">
        <v>3451</v>
      </c>
      <c r="F74" s="101">
        <v>839781</v>
      </c>
      <c r="G74" s="102">
        <v>25779</v>
      </c>
      <c r="H74" s="103">
        <v>1105</v>
      </c>
      <c r="I74" s="104">
        <v>24674</v>
      </c>
      <c r="J74" s="97">
        <v>12277</v>
      </c>
      <c r="K74" s="98">
        <v>424</v>
      </c>
      <c r="L74" s="99">
        <v>172</v>
      </c>
      <c r="M74" s="100">
        <v>252</v>
      </c>
    </row>
    <row r="75" spans="1:13" ht="15.6" x14ac:dyDescent="0.3">
      <c r="A75" s="77" t="s">
        <v>62</v>
      </c>
      <c r="B75" s="97">
        <v>46855</v>
      </c>
      <c r="C75" s="98">
        <v>2903</v>
      </c>
      <c r="D75" s="99">
        <v>207</v>
      </c>
      <c r="E75" s="100">
        <v>2696</v>
      </c>
      <c r="F75" s="101">
        <v>381039</v>
      </c>
      <c r="G75" s="102">
        <v>2506</v>
      </c>
      <c r="H75" s="103">
        <v>300</v>
      </c>
      <c r="I75" s="104">
        <v>2206</v>
      </c>
      <c r="J75" s="97">
        <v>8161</v>
      </c>
      <c r="K75" s="98">
        <v>1430</v>
      </c>
      <c r="L75" s="99">
        <v>391</v>
      </c>
      <c r="M75" s="100">
        <v>1039</v>
      </c>
    </row>
    <row r="76" spans="1:13" ht="15.6" x14ac:dyDescent="0.3">
      <c r="A76" s="172" t="s">
        <v>98</v>
      </c>
      <c r="B76" s="168">
        <v>714196</v>
      </c>
      <c r="C76" s="169">
        <v>83263</v>
      </c>
      <c r="D76" s="169">
        <v>8918</v>
      </c>
      <c r="E76" s="170">
        <v>74345</v>
      </c>
      <c r="F76" s="176">
        <v>4594369</v>
      </c>
      <c r="G76" s="177">
        <v>475920</v>
      </c>
      <c r="H76" s="177">
        <v>34837</v>
      </c>
      <c r="I76" s="178">
        <v>441083</v>
      </c>
      <c r="J76" s="168">
        <v>90831</v>
      </c>
      <c r="K76" s="169">
        <v>17767</v>
      </c>
      <c r="L76" s="169">
        <v>3420</v>
      </c>
      <c r="M76" s="170">
        <v>14347</v>
      </c>
    </row>
    <row r="77" spans="1:13" ht="15.6" x14ac:dyDescent="0.3">
      <c r="A77" s="81" t="s">
        <v>63</v>
      </c>
      <c r="B77" s="97">
        <v>46219</v>
      </c>
      <c r="C77" s="98">
        <v>2212</v>
      </c>
      <c r="D77" s="99">
        <v>2131</v>
      </c>
      <c r="E77" s="100">
        <v>81</v>
      </c>
      <c r="F77" s="101">
        <v>298094</v>
      </c>
      <c r="G77" s="102">
        <v>2861</v>
      </c>
      <c r="H77" s="102">
        <v>2827</v>
      </c>
      <c r="I77" s="104">
        <v>34</v>
      </c>
      <c r="J77" s="97">
        <v>4352</v>
      </c>
      <c r="K77" s="98">
        <v>2319</v>
      </c>
      <c r="L77" s="99">
        <v>2311</v>
      </c>
      <c r="M77" s="100">
        <v>8</v>
      </c>
    </row>
    <row r="78" spans="1:13" ht="15.6" x14ac:dyDescent="0.3">
      <c r="A78" s="81" t="s">
        <v>99</v>
      </c>
      <c r="B78" s="97">
        <v>227674</v>
      </c>
      <c r="C78" s="98">
        <v>28774</v>
      </c>
      <c r="D78" s="99">
        <v>5408</v>
      </c>
      <c r="E78" s="100">
        <v>23366</v>
      </c>
      <c r="F78" s="101">
        <v>1790940</v>
      </c>
      <c r="G78" s="102">
        <v>358614</v>
      </c>
      <c r="H78" s="103">
        <v>31506</v>
      </c>
      <c r="I78" s="104">
        <v>327108</v>
      </c>
      <c r="J78" s="97">
        <v>25126</v>
      </c>
      <c r="K78" s="98">
        <v>5223</v>
      </c>
      <c r="L78" s="99">
        <v>562</v>
      </c>
      <c r="M78" s="100">
        <v>4661</v>
      </c>
    </row>
    <row r="79" spans="1:13" ht="15.6" x14ac:dyDescent="0.3">
      <c r="A79" s="81" t="s">
        <v>64</v>
      </c>
      <c r="B79" s="97">
        <f>SUM(B81:B83)</f>
        <v>297601</v>
      </c>
      <c r="C79" s="98">
        <f>SUM(C81:C83)</f>
        <v>18534</v>
      </c>
      <c r="D79" s="98">
        <f>SUM(D81:D83)</f>
        <v>885</v>
      </c>
      <c r="E79" s="106">
        <f>SUM(E81:E83)</f>
        <v>17649</v>
      </c>
      <c r="F79" s="101">
        <v>1340109</v>
      </c>
      <c r="G79" s="102">
        <v>87699</v>
      </c>
      <c r="H79" s="102">
        <v>279</v>
      </c>
      <c r="I79" s="105">
        <v>87420</v>
      </c>
      <c r="J79" s="97">
        <v>40601</v>
      </c>
      <c r="K79" s="98">
        <v>3868</v>
      </c>
      <c r="L79" s="98">
        <v>365</v>
      </c>
      <c r="M79" s="106">
        <v>3503</v>
      </c>
    </row>
    <row r="80" spans="1:13" ht="15.6" x14ac:dyDescent="0.3">
      <c r="A80" s="81" t="s">
        <v>100</v>
      </c>
      <c r="B80" s="97"/>
      <c r="C80" s="98"/>
      <c r="D80" s="99"/>
      <c r="E80" s="100"/>
      <c r="F80" s="101"/>
      <c r="G80" s="102"/>
      <c r="H80" s="103"/>
      <c r="I80" s="104"/>
      <c r="J80" s="97"/>
      <c r="K80" s="98"/>
      <c r="L80" s="99"/>
      <c r="M80" s="100"/>
    </row>
    <row r="81" spans="1:13" ht="15.6" x14ac:dyDescent="0.3">
      <c r="A81" s="80" t="s">
        <v>101</v>
      </c>
      <c r="B81" s="97">
        <v>147532</v>
      </c>
      <c r="C81" s="98">
        <v>12867</v>
      </c>
      <c r="D81" s="99">
        <v>541</v>
      </c>
      <c r="E81" s="100">
        <v>12326</v>
      </c>
      <c r="F81" s="101">
        <v>631601</v>
      </c>
      <c r="G81" s="102">
        <v>53583</v>
      </c>
      <c r="H81" s="103">
        <v>219</v>
      </c>
      <c r="I81" s="104">
        <v>53364</v>
      </c>
      <c r="J81" s="110">
        <v>19395</v>
      </c>
      <c r="K81" s="109">
        <v>2782</v>
      </c>
      <c r="L81" s="98">
        <v>233</v>
      </c>
      <c r="M81" s="100">
        <v>2549</v>
      </c>
    </row>
    <row r="82" spans="1:13" ht="15.6" x14ac:dyDescent="0.3">
      <c r="A82" s="80" t="s">
        <v>102</v>
      </c>
      <c r="B82" s="110">
        <v>52690</v>
      </c>
      <c r="C82" s="109">
        <v>1576</v>
      </c>
      <c r="D82" s="99">
        <v>227</v>
      </c>
      <c r="E82" s="100">
        <v>1349</v>
      </c>
      <c r="F82" s="114">
        <v>184856</v>
      </c>
      <c r="G82" s="111">
        <v>22461</v>
      </c>
      <c r="H82" s="102">
        <v>21</v>
      </c>
      <c r="I82" s="104">
        <v>22440</v>
      </c>
      <c r="J82" s="110">
        <v>9392</v>
      </c>
      <c r="K82" s="109">
        <v>610</v>
      </c>
      <c r="L82" s="99">
        <v>89</v>
      </c>
      <c r="M82" s="100">
        <v>521</v>
      </c>
    </row>
    <row r="83" spans="1:13" ht="15.6" x14ac:dyDescent="0.3">
      <c r="A83" s="81" t="s">
        <v>103</v>
      </c>
      <c r="B83" s="110">
        <v>97379</v>
      </c>
      <c r="C83" s="109">
        <v>4091</v>
      </c>
      <c r="D83" s="99">
        <v>117</v>
      </c>
      <c r="E83" s="100">
        <v>3974</v>
      </c>
      <c r="F83" s="114">
        <v>523652</v>
      </c>
      <c r="G83" s="111">
        <v>11655</v>
      </c>
      <c r="H83" s="103">
        <v>39</v>
      </c>
      <c r="I83" s="104">
        <v>11616</v>
      </c>
      <c r="J83" s="97">
        <v>11814</v>
      </c>
      <c r="K83" s="98">
        <v>476</v>
      </c>
      <c r="L83" s="99">
        <v>43</v>
      </c>
      <c r="M83" s="100">
        <v>433</v>
      </c>
    </row>
    <row r="84" spans="1:13" ht="15.6" x14ac:dyDescent="0.3">
      <c r="A84" s="81" t="s">
        <v>65</v>
      </c>
      <c r="B84" s="97">
        <v>142702</v>
      </c>
      <c r="C84" s="98">
        <v>33743</v>
      </c>
      <c r="D84" s="99">
        <v>494</v>
      </c>
      <c r="E84" s="100">
        <v>33249</v>
      </c>
      <c r="F84" s="101">
        <v>1165226</v>
      </c>
      <c r="G84" s="102">
        <v>26746</v>
      </c>
      <c r="H84" s="103">
        <v>225</v>
      </c>
      <c r="I84" s="104">
        <v>26521</v>
      </c>
      <c r="J84" s="97">
        <v>20752</v>
      </c>
      <c r="K84" s="98">
        <v>6357</v>
      </c>
      <c r="L84" s="99">
        <v>182</v>
      </c>
      <c r="M84" s="100">
        <v>6175</v>
      </c>
    </row>
    <row r="85" spans="1:13" ht="15.6" x14ac:dyDescent="0.3">
      <c r="A85" s="171" t="s">
        <v>66</v>
      </c>
      <c r="B85" s="168">
        <v>777234</v>
      </c>
      <c r="C85" s="169">
        <v>114437</v>
      </c>
      <c r="D85" s="169">
        <v>2349</v>
      </c>
      <c r="E85" s="170">
        <v>112088</v>
      </c>
      <c r="F85" s="176">
        <v>5297678</v>
      </c>
      <c r="G85" s="177">
        <v>63197</v>
      </c>
      <c r="H85" s="177">
        <v>2164</v>
      </c>
      <c r="I85" s="178">
        <v>61033</v>
      </c>
      <c r="J85" s="168">
        <v>98587</v>
      </c>
      <c r="K85" s="169">
        <v>18860</v>
      </c>
      <c r="L85" s="169">
        <v>1474</v>
      </c>
      <c r="M85" s="170">
        <v>17386</v>
      </c>
    </row>
    <row r="86" spans="1:13" ht="15.6" x14ac:dyDescent="0.3">
      <c r="A86" s="77" t="s">
        <v>67</v>
      </c>
      <c r="B86" s="97">
        <v>15644</v>
      </c>
      <c r="C86" s="98">
        <v>2926</v>
      </c>
      <c r="D86" s="99">
        <v>1920</v>
      </c>
      <c r="E86" s="100">
        <v>1006</v>
      </c>
      <c r="F86" s="101">
        <v>62349</v>
      </c>
      <c r="G86" s="102">
        <v>1645</v>
      </c>
      <c r="H86" s="103">
        <v>1303</v>
      </c>
      <c r="I86" s="104">
        <v>342</v>
      </c>
      <c r="J86" s="97">
        <v>1870</v>
      </c>
      <c r="K86" s="98">
        <v>146</v>
      </c>
      <c r="L86" s="99">
        <v>104</v>
      </c>
      <c r="M86" s="100">
        <v>42</v>
      </c>
    </row>
    <row r="87" spans="1:13" ht="15.6" x14ac:dyDescent="0.3">
      <c r="A87" s="77" t="s">
        <v>69</v>
      </c>
      <c r="B87" s="97">
        <v>6987</v>
      </c>
      <c r="C87" s="98">
        <v>24</v>
      </c>
      <c r="D87" s="99">
        <v>2</v>
      </c>
      <c r="E87" s="100">
        <v>22</v>
      </c>
      <c r="F87" s="101">
        <v>48138</v>
      </c>
      <c r="G87" s="102">
        <v>113</v>
      </c>
      <c r="H87" s="103">
        <v>3</v>
      </c>
      <c r="I87" s="104">
        <v>110</v>
      </c>
      <c r="J87" s="97">
        <v>2450</v>
      </c>
      <c r="K87" s="98">
        <v>34</v>
      </c>
      <c r="L87" s="99">
        <v>13</v>
      </c>
      <c r="M87" s="100">
        <v>21</v>
      </c>
    </row>
    <row r="88" spans="1:13" ht="15.6" x14ac:dyDescent="0.3">
      <c r="A88" s="77" t="s">
        <v>70</v>
      </c>
      <c r="B88" s="97">
        <v>30420</v>
      </c>
      <c r="C88" s="98">
        <v>1743</v>
      </c>
      <c r="D88" s="99">
        <v>10</v>
      </c>
      <c r="E88" s="100">
        <v>1733</v>
      </c>
      <c r="F88" s="101">
        <v>221763</v>
      </c>
      <c r="G88" s="102">
        <v>188</v>
      </c>
      <c r="H88" s="103" t="s">
        <v>11</v>
      </c>
      <c r="I88" s="104">
        <v>188</v>
      </c>
      <c r="J88" s="97">
        <v>2348</v>
      </c>
      <c r="K88" s="98">
        <v>104</v>
      </c>
      <c r="L88" s="99" t="s">
        <v>11</v>
      </c>
      <c r="M88" s="100">
        <v>104</v>
      </c>
    </row>
    <row r="89" spans="1:13" ht="15.6" x14ac:dyDescent="0.3">
      <c r="A89" s="77" t="s">
        <v>71</v>
      </c>
      <c r="B89" s="97">
        <v>117291</v>
      </c>
      <c r="C89" s="98">
        <v>270</v>
      </c>
      <c r="D89" s="99">
        <v>68</v>
      </c>
      <c r="E89" s="100">
        <v>202</v>
      </c>
      <c r="F89" s="101">
        <v>788844</v>
      </c>
      <c r="G89" s="102">
        <v>67</v>
      </c>
      <c r="H89" s="103">
        <v>27</v>
      </c>
      <c r="I89" s="104">
        <v>40</v>
      </c>
      <c r="J89" s="97">
        <v>13281</v>
      </c>
      <c r="K89" s="98">
        <v>20</v>
      </c>
      <c r="L89" s="99">
        <v>5</v>
      </c>
      <c r="M89" s="100">
        <v>15</v>
      </c>
    </row>
    <row r="90" spans="1:13" ht="15.6" x14ac:dyDescent="0.3">
      <c r="A90" s="77" t="s">
        <v>73</v>
      </c>
      <c r="B90" s="97">
        <v>133622</v>
      </c>
      <c r="C90" s="98">
        <v>39891</v>
      </c>
      <c r="D90" s="99">
        <v>2</v>
      </c>
      <c r="E90" s="100">
        <v>39889</v>
      </c>
      <c r="F90" s="101">
        <v>880489</v>
      </c>
      <c r="G90" s="102">
        <v>25011</v>
      </c>
      <c r="H90" s="103">
        <v>5</v>
      </c>
      <c r="I90" s="104">
        <v>25006</v>
      </c>
      <c r="J90" s="97">
        <v>14253</v>
      </c>
      <c r="K90" s="98">
        <v>5069</v>
      </c>
      <c r="L90" s="98">
        <v>2</v>
      </c>
      <c r="M90" s="100">
        <v>5067</v>
      </c>
    </row>
    <row r="91" spans="1:13" ht="15.6" x14ac:dyDescent="0.3">
      <c r="A91" s="77" t="s">
        <v>74</v>
      </c>
      <c r="B91" s="97">
        <v>133021</v>
      </c>
      <c r="C91" s="98">
        <v>66290</v>
      </c>
      <c r="D91" s="99">
        <v>85</v>
      </c>
      <c r="E91" s="100">
        <v>66205</v>
      </c>
      <c r="F91" s="101">
        <v>634462</v>
      </c>
      <c r="G91" s="102">
        <v>33048</v>
      </c>
      <c r="H91" s="103">
        <v>169</v>
      </c>
      <c r="I91" s="104">
        <v>32879</v>
      </c>
      <c r="J91" s="97">
        <v>20786</v>
      </c>
      <c r="K91" s="98">
        <v>10787</v>
      </c>
      <c r="L91" s="99">
        <v>26</v>
      </c>
      <c r="M91" s="100">
        <v>10761</v>
      </c>
    </row>
    <row r="92" spans="1:13" ht="15.6" x14ac:dyDescent="0.3">
      <c r="A92" s="77" t="s">
        <v>75</v>
      </c>
      <c r="B92" s="97">
        <v>90984</v>
      </c>
      <c r="C92" s="98">
        <v>301</v>
      </c>
      <c r="D92" s="99">
        <v>115</v>
      </c>
      <c r="E92" s="100">
        <v>186</v>
      </c>
      <c r="F92" s="101">
        <v>871604</v>
      </c>
      <c r="G92" s="102">
        <v>676</v>
      </c>
      <c r="H92" s="103">
        <v>601</v>
      </c>
      <c r="I92" s="104">
        <v>75</v>
      </c>
      <c r="J92" s="97">
        <v>14001</v>
      </c>
      <c r="K92" s="98">
        <v>724</v>
      </c>
      <c r="L92" s="99">
        <v>718</v>
      </c>
      <c r="M92" s="100">
        <v>6</v>
      </c>
    </row>
    <row r="93" spans="1:13" ht="15.6" x14ac:dyDescent="0.3">
      <c r="A93" s="77" t="s">
        <v>76</v>
      </c>
      <c r="B93" s="97">
        <v>118637</v>
      </c>
      <c r="C93" s="98">
        <v>888</v>
      </c>
      <c r="D93" s="99">
        <v>72</v>
      </c>
      <c r="E93" s="100">
        <v>816</v>
      </c>
      <c r="F93" s="101">
        <v>939504</v>
      </c>
      <c r="G93" s="102">
        <v>63</v>
      </c>
      <c r="H93" s="103">
        <v>13</v>
      </c>
      <c r="I93" s="104">
        <v>50</v>
      </c>
      <c r="J93" s="97">
        <v>11908</v>
      </c>
      <c r="K93" s="98">
        <v>210</v>
      </c>
      <c r="L93" s="99">
        <v>21</v>
      </c>
      <c r="M93" s="100">
        <v>189</v>
      </c>
    </row>
    <row r="94" spans="1:13" ht="15.6" x14ac:dyDescent="0.3">
      <c r="A94" s="77" t="s">
        <v>77</v>
      </c>
      <c r="B94" s="97">
        <v>77848</v>
      </c>
      <c r="C94" s="99">
        <v>0</v>
      </c>
      <c r="D94" s="99">
        <v>0</v>
      </c>
      <c r="E94" s="100">
        <v>0</v>
      </c>
      <c r="F94" s="101">
        <v>521943</v>
      </c>
      <c r="G94" s="102">
        <v>380</v>
      </c>
      <c r="H94" s="102">
        <v>16</v>
      </c>
      <c r="I94" s="105">
        <v>364</v>
      </c>
      <c r="J94" s="97">
        <v>11757</v>
      </c>
      <c r="K94" s="98">
        <v>209</v>
      </c>
      <c r="L94" s="98">
        <v>105</v>
      </c>
      <c r="M94" s="106">
        <v>104</v>
      </c>
    </row>
    <row r="95" spans="1:13" ht="15.6" x14ac:dyDescent="0.3">
      <c r="A95" s="77" t="s">
        <v>78</v>
      </c>
      <c r="B95" s="97">
        <v>52780</v>
      </c>
      <c r="C95" s="98">
        <v>2104</v>
      </c>
      <c r="D95" s="99">
        <v>75</v>
      </c>
      <c r="E95" s="100">
        <v>2029</v>
      </c>
      <c r="F95" s="101">
        <v>328582</v>
      </c>
      <c r="G95" s="102">
        <v>2006</v>
      </c>
      <c r="H95" s="103">
        <v>27</v>
      </c>
      <c r="I95" s="104">
        <v>1979</v>
      </c>
      <c r="J95" s="97">
        <v>5933</v>
      </c>
      <c r="K95" s="98">
        <v>1557</v>
      </c>
      <c r="L95" s="99">
        <v>480</v>
      </c>
      <c r="M95" s="100">
        <v>1077</v>
      </c>
    </row>
    <row r="96" spans="1:13" ht="15.6" x14ac:dyDescent="0.3">
      <c r="A96" s="171" t="s">
        <v>79</v>
      </c>
      <c r="B96" s="164">
        <v>468189</v>
      </c>
      <c r="C96" s="165">
        <v>21310</v>
      </c>
      <c r="D96" s="165">
        <v>5815</v>
      </c>
      <c r="E96" s="166">
        <v>15495</v>
      </c>
      <c r="F96" s="176">
        <v>2802453</v>
      </c>
      <c r="G96" s="177">
        <v>92106</v>
      </c>
      <c r="H96" s="177">
        <v>8858</v>
      </c>
      <c r="I96" s="178">
        <v>83248</v>
      </c>
      <c r="J96" s="164">
        <v>67295</v>
      </c>
      <c r="K96" s="165">
        <v>3284</v>
      </c>
      <c r="L96" s="165">
        <v>957</v>
      </c>
      <c r="M96" s="166">
        <v>2327</v>
      </c>
    </row>
    <row r="97" spans="1:13" ht="15.6" x14ac:dyDescent="0.3">
      <c r="A97" s="77" t="s">
        <v>68</v>
      </c>
      <c r="B97" s="97">
        <v>59783</v>
      </c>
      <c r="C97" s="98">
        <v>115</v>
      </c>
      <c r="D97" s="99" t="s">
        <v>11</v>
      </c>
      <c r="E97" s="100">
        <v>115</v>
      </c>
      <c r="F97" s="101">
        <v>283316</v>
      </c>
      <c r="G97" s="102">
        <v>254</v>
      </c>
      <c r="H97" s="102" t="s">
        <v>11</v>
      </c>
      <c r="I97" s="105">
        <v>254</v>
      </c>
      <c r="J97" s="97">
        <v>15460</v>
      </c>
      <c r="K97" s="98">
        <v>294</v>
      </c>
      <c r="L97" s="98" t="s">
        <v>11</v>
      </c>
      <c r="M97" s="100">
        <v>294</v>
      </c>
    </row>
    <row r="98" spans="1:13" ht="15.6" x14ac:dyDescent="0.3">
      <c r="A98" s="77" t="s">
        <v>80</v>
      </c>
      <c r="B98" s="97">
        <v>55147</v>
      </c>
      <c r="C98" s="98">
        <v>16440</v>
      </c>
      <c r="D98" s="99">
        <v>4247</v>
      </c>
      <c r="E98" s="100">
        <v>12193</v>
      </c>
      <c r="F98" s="101">
        <v>247406</v>
      </c>
      <c r="G98" s="102">
        <v>83448</v>
      </c>
      <c r="H98" s="103">
        <v>4532</v>
      </c>
      <c r="I98" s="104">
        <v>78916</v>
      </c>
      <c r="J98" s="97">
        <v>6453</v>
      </c>
      <c r="K98" s="98">
        <v>2472</v>
      </c>
      <c r="L98" s="99">
        <v>651</v>
      </c>
      <c r="M98" s="100">
        <v>1821</v>
      </c>
    </row>
    <row r="99" spans="1:13" ht="15.6" x14ac:dyDescent="0.3">
      <c r="A99" s="77" t="s">
        <v>72</v>
      </c>
      <c r="B99" s="97">
        <v>62841</v>
      </c>
      <c r="C99" s="98">
        <v>2684</v>
      </c>
      <c r="D99" s="99" t="s">
        <v>11</v>
      </c>
      <c r="E99" s="100">
        <v>2684</v>
      </c>
      <c r="F99" s="101">
        <v>325408</v>
      </c>
      <c r="G99" s="102">
        <v>3630</v>
      </c>
      <c r="H99" s="102" t="s">
        <v>11</v>
      </c>
      <c r="I99" s="104">
        <v>3630</v>
      </c>
      <c r="J99" s="97">
        <v>11715</v>
      </c>
      <c r="K99" s="98">
        <v>161</v>
      </c>
      <c r="L99" s="98" t="s">
        <v>11</v>
      </c>
      <c r="M99" s="100">
        <v>161</v>
      </c>
    </row>
    <row r="100" spans="1:13" ht="15.6" x14ac:dyDescent="0.3">
      <c r="A100" s="77" t="s">
        <v>81</v>
      </c>
      <c r="B100" s="97">
        <v>23278</v>
      </c>
      <c r="C100" s="98">
        <v>284</v>
      </c>
      <c r="D100" s="99">
        <v>5</v>
      </c>
      <c r="E100" s="100">
        <v>279</v>
      </c>
      <c r="F100" s="101">
        <v>169046</v>
      </c>
      <c r="G100" s="102">
        <v>62</v>
      </c>
      <c r="H100" s="103">
        <v>15</v>
      </c>
      <c r="I100" s="104">
        <v>47</v>
      </c>
      <c r="J100" s="97">
        <v>3402</v>
      </c>
      <c r="K100" s="98">
        <v>10</v>
      </c>
      <c r="L100" s="98" t="s">
        <v>11</v>
      </c>
      <c r="M100" s="100">
        <v>10</v>
      </c>
    </row>
    <row r="101" spans="1:13" ht="15.6" x14ac:dyDescent="0.3">
      <c r="A101" s="77" t="s">
        <v>82</v>
      </c>
      <c r="B101" s="97">
        <v>96170</v>
      </c>
      <c r="C101" s="98">
        <v>1755</v>
      </c>
      <c r="D101" s="99">
        <v>1545</v>
      </c>
      <c r="E101" s="100">
        <v>210</v>
      </c>
      <c r="F101" s="101">
        <v>872977</v>
      </c>
      <c r="G101" s="102">
        <v>4649</v>
      </c>
      <c r="H101" s="103">
        <v>4301</v>
      </c>
      <c r="I101" s="104">
        <v>348</v>
      </c>
      <c r="J101" s="97">
        <v>11472</v>
      </c>
      <c r="K101" s="98">
        <v>316</v>
      </c>
      <c r="L101" s="99">
        <v>305</v>
      </c>
      <c r="M101" s="100">
        <v>11</v>
      </c>
    </row>
    <row r="102" spans="1:13" ht="15.6" x14ac:dyDescent="0.3">
      <c r="A102" s="77" t="s">
        <v>83</v>
      </c>
      <c r="B102" s="97">
        <v>73243</v>
      </c>
      <c r="C102" s="99">
        <v>12</v>
      </c>
      <c r="D102" s="99">
        <v>1</v>
      </c>
      <c r="E102" s="100">
        <v>11</v>
      </c>
      <c r="F102" s="101">
        <v>396213</v>
      </c>
      <c r="G102" s="102">
        <v>48</v>
      </c>
      <c r="H102" s="102">
        <v>5</v>
      </c>
      <c r="I102" s="105">
        <v>43</v>
      </c>
      <c r="J102" s="97">
        <v>7190</v>
      </c>
      <c r="K102" s="98">
        <v>1</v>
      </c>
      <c r="L102" s="98">
        <v>1</v>
      </c>
      <c r="M102" s="106" t="s">
        <v>11</v>
      </c>
    </row>
    <row r="103" spans="1:13" ht="15.6" x14ac:dyDescent="0.3">
      <c r="A103" s="77" t="s">
        <v>84</v>
      </c>
      <c r="B103" s="97">
        <v>40097</v>
      </c>
      <c r="C103" s="99" t="s">
        <v>11</v>
      </c>
      <c r="D103" s="99" t="s">
        <v>11</v>
      </c>
      <c r="E103" s="100" t="s">
        <v>11</v>
      </c>
      <c r="F103" s="101">
        <v>239466</v>
      </c>
      <c r="G103" s="102">
        <v>5</v>
      </c>
      <c r="H103" s="102" t="s">
        <v>11</v>
      </c>
      <c r="I103" s="105">
        <v>5</v>
      </c>
      <c r="J103" s="97">
        <v>4853</v>
      </c>
      <c r="K103" s="98" t="s">
        <v>11</v>
      </c>
      <c r="L103" s="98" t="s">
        <v>11</v>
      </c>
      <c r="M103" s="106" t="s">
        <v>11</v>
      </c>
    </row>
    <row r="104" spans="1:13" ht="15.6" x14ac:dyDescent="0.3">
      <c r="A104" s="77" t="s">
        <v>85</v>
      </c>
      <c r="B104" s="97">
        <v>17728</v>
      </c>
      <c r="C104" s="99" t="s">
        <v>11</v>
      </c>
      <c r="D104" s="99" t="s">
        <v>11</v>
      </c>
      <c r="E104" s="100" t="s">
        <v>11</v>
      </c>
      <c r="F104" s="101">
        <v>55629</v>
      </c>
      <c r="G104" s="102">
        <v>4</v>
      </c>
      <c r="H104" s="102">
        <v>3</v>
      </c>
      <c r="I104" s="105">
        <v>1</v>
      </c>
      <c r="J104" s="97">
        <v>1596</v>
      </c>
      <c r="K104" s="98" t="s">
        <v>11</v>
      </c>
      <c r="L104" s="98" t="s">
        <v>11</v>
      </c>
      <c r="M104" s="106" t="s">
        <v>11</v>
      </c>
    </row>
    <row r="105" spans="1:13" ht="15.6" x14ac:dyDescent="0.3">
      <c r="A105" s="77" t="s">
        <v>86</v>
      </c>
      <c r="B105" s="97">
        <v>27722</v>
      </c>
      <c r="C105" s="99">
        <v>20</v>
      </c>
      <c r="D105" s="99">
        <v>17</v>
      </c>
      <c r="E105" s="100">
        <v>3</v>
      </c>
      <c r="F105" s="101">
        <v>164874</v>
      </c>
      <c r="G105" s="102">
        <v>4</v>
      </c>
      <c r="H105" s="102">
        <v>2</v>
      </c>
      <c r="I105" s="105">
        <v>2</v>
      </c>
      <c r="J105" s="97">
        <v>3912</v>
      </c>
      <c r="K105" s="98">
        <v>30</v>
      </c>
      <c r="L105" s="98" t="s">
        <v>11</v>
      </c>
      <c r="M105" s="106">
        <v>30</v>
      </c>
    </row>
    <row r="106" spans="1:13" ht="15.6" x14ac:dyDescent="0.3">
      <c r="A106" s="77" t="s">
        <v>87</v>
      </c>
      <c r="B106" s="97">
        <v>8956</v>
      </c>
      <c r="C106" s="99" t="s">
        <v>11</v>
      </c>
      <c r="D106" s="99" t="s">
        <v>11</v>
      </c>
      <c r="E106" s="100" t="s">
        <v>11</v>
      </c>
      <c r="F106" s="101">
        <v>40284</v>
      </c>
      <c r="G106" s="102">
        <v>2</v>
      </c>
      <c r="H106" s="102" t="s">
        <v>11</v>
      </c>
      <c r="I106" s="104">
        <v>2</v>
      </c>
      <c r="J106" s="97">
        <v>774</v>
      </c>
      <c r="K106" s="98" t="s">
        <v>11</v>
      </c>
      <c r="L106" s="98" t="s">
        <v>11</v>
      </c>
      <c r="M106" s="106" t="s">
        <v>11</v>
      </c>
    </row>
    <row r="107" spans="1:13" ht="15.6" x14ac:dyDescent="0.3">
      <c r="A107" s="84" t="s">
        <v>88</v>
      </c>
      <c r="B107" s="116">
        <v>3224</v>
      </c>
      <c r="C107" s="117" t="s">
        <v>11</v>
      </c>
      <c r="D107" s="117" t="s">
        <v>11</v>
      </c>
      <c r="E107" s="118" t="s">
        <v>11</v>
      </c>
      <c r="F107" s="119">
        <v>7834</v>
      </c>
      <c r="G107" s="120" t="s">
        <v>11</v>
      </c>
      <c r="H107" s="120" t="s">
        <v>11</v>
      </c>
      <c r="I107" s="121" t="s">
        <v>11</v>
      </c>
      <c r="J107" s="116">
        <v>468</v>
      </c>
      <c r="K107" s="122" t="s">
        <v>11</v>
      </c>
      <c r="L107" s="122" t="s">
        <v>11</v>
      </c>
      <c r="M107" s="123" t="s">
        <v>11</v>
      </c>
    </row>
    <row r="109" spans="1:13" ht="18.600000000000001" x14ac:dyDescent="0.3">
      <c r="A109" s="12" t="s">
        <v>122</v>
      </c>
      <c r="B109" s="13"/>
      <c r="C109" s="13"/>
      <c r="D109" s="13"/>
      <c r="E109" s="13"/>
    </row>
  </sheetData>
  <mergeCells count="18">
    <mergeCell ref="F6:F8"/>
    <mergeCell ref="G6:I6"/>
    <mergeCell ref="G7:G8"/>
    <mergeCell ref="H7:I7"/>
    <mergeCell ref="J6:J8"/>
    <mergeCell ref="K6:M6"/>
    <mergeCell ref="A2:M2"/>
    <mergeCell ref="A3:M3"/>
    <mergeCell ref="K7:K8"/>
    <mergeCell ref="L7:M7"/>
    <mergeCell ref="B6:B8"/>
    <mergeCell ref="C6:E6"/>
    <mergeCell ref="C7:C8"/>
    <mergeCell ref="D7:E7"/>
    <mergeCell ref="B5:E5"/>
    <mergeCell ref="F5:I5"/>
    <mergeCell ref="J5:M5"/>
    <mergeCell ref="A5:A8"/>
  </mergeCells>
  <phoneticPr fontId="0" type="noConversion"/>
  <hyperlinks>
    <hyperlink ref="A1" location="Содержание!A1" display="Содержание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75" zoomScaleNormal="100" workbookViewId="0"/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9.6640625" style="1" customWidth="1"/>
    <col min="4" max="4" width="28.109375" style="1" customWidth="1"/>
    <col min="5" max="5" width="26" style="1" customWidth="1"/>
    <col min="6" max="16384" width="9.109375" style="1"/>
  </cols>
  <sheetData>
    <row r="1" spans="1:5" customFormat="1" x14ac:dyDescent="0.25">
      <c r="A1" s="21" t="s">
        <v>119</v>
      </c>
      <c r="B1" s="6"/>
    </row>
    <row r="2" spans="1:5" ht="18" customHeight="1" x14ac:dyDescent="0.3">
      <c r="A2" s="206" t="s">
        <v>166</v>
      </c>
      <c r="B2" s="206"/>
      <c r="C2" s="206"/>
      <c r="D2" s="206"/>
      <c r="E2" s="206"/>
    </row>
    <row r="3" spans="1:5" ht="18" customHeight="1" x14ac:dyDescent="0.3">
      <c r="A3" s="207" t="s">
        <v>170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24"/>
      <c r="B5" s="209" t="s">
        <v>105</v>
      </c>
      <c r="C5" s="209" t="s">
        <v>0</v>
      </c>
      <c r="D5" s="209"/>
      <c r="E5" s="209"/>
    </row>
    <row r="6" spans="1:5" ht="18" customHeight="1" x14ac:dyDescent="0.25">
      <c r="A6" s="224"/>
      <c r="B6" s="209"/>
      <c r="C6" s="209" t="s">
        <v>1</v>
      </c>
      <c r="D6" s="209" t="s">
        <v>104</v>
      </c>
      <c r="E6" s="209"/>
    </row>
    <row r="7" spans="1:5" ht="39.75" customHeight="1" x14ac:dyDescent="0.25">
      <c r="A7" s="224"/>
      <c r="B7" s="209"/>
      <c r="C7" s="209"/>
      <c r="D7" s="156" t="s">
        <v>2</v>
      </c>
      <c r="E7" s="156" t="s">
        <v>3</v>
      </c>
    </row>
    <row r="8" spans="1:5" ht="15.6" x14ac:dyDescent="0.25">
      <c r="A8" s="157" t="s">
        <v>4</v>
      </c>
      <c r="B8" s="158">
        <v>1</v>
      </c>
      <c r="C8" s="158">
        <v>2</v>
      </c>
      <c r="D8" s="158">
        <v>3</v>
      </c>
      <c r="E8" s="158">
        <v>4</v>
      </c>
    </row>
    <row r="9" spans="1:5" ht="35.1" customHeight="1" x14ac:dyDescent="0.3">
      <c r="A9" s="22" t="s">
        <v>131</v>
      </c>
      <c r="B9" s="23">
        <v>47425460</v>
      </c>
      <c r="C9" s="24">
        <v>982289</v>
      </c>
      <c r="D9" s="25">
        <v>102070</v>
      </c>
      <c r="E9" s="26">
        <v>880219</v>
      </c>
    </row>
    <row r="10" spans="1:5" ht="35.1" customHeight="1" x14ac:dyDescent="0.3">
      <c r="A10" s="27" t="s">
        <v>132</v>
      </c>
      <c r="B10" s="28">
        <v>6489777</v>
      </c>
      <c r="C10" s="29">
        <v>376809</v>
      </c>
      <c r="D10" s="29">
        <v>60820</v>
      </c>
      <c r="E10" s="30">
        <v>315989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4">
      <c r="A12" s="36" t="s">
        <v>141</v>
      </c>
      <c r="B12" s="37">
        <v>3220477</v>
      </c>
      <c r="C12" s="38">
        <v>203476</v>
      </c>
      <c r="D12" s="39">
        <v>33638</v>
      </c>
      <c r="E12" s="40">
        <v>169838</v>
      </c>
    </row>
    <row r="13" spans="1:5" ht="25.95" customHeight="1" x14ac:dyDescent="0.4">
      <c r="A13" s="36" t="s">
        <v>142</v>
      </c>
      <c r="B13" s="42">
        <v>1549962</v>
      </c>
      <c r="C13" s="38">
        <v>70355</v>
      </c>
      <c r="D13" s="39">
        <v>10120</v>
      </c>
      <c r="E13" s="43">
        <v>60235</v>
      </c>
    </row>
    <row r="14" spans="1:5" ht="25.2" customHeight="1" x14ac:dyDescent="0.4">
      <c r="A14" s="44" t="s">
        <v>143</v>
      </c>
      <c r="B14" s="45">
        <v>1719338</v>
      </c>
      <c r="C14" s="46">
        <v>102978</v>
      </c>
      <c r="D14" s="47">
        <v>17062</v>
      </c>
      <c r="E14" s="48">
        <v>85916</v>
      </c>
    </row>
    <row r="15" spans="1:5" ht="35.1" customHeight="1" x14ac:dyDescent="0.3">
      <c r="A15" s="27" t="s">
        <v>136</v>
      </c>
      <c r="B15" s="28">
        <v>864389</v>
      </c>
      <c r="C15" s="29">
        <v>68514</v>
      </c>
      <c r="D15" s="29">
        <v>18362</v>
      </c>
      <c r="E15" s="30">
        <v>50152</v>
      </c>
    </row>
    <row r="16" spans="1:5" ht="22.5" customHeight="1" x14ac:dyDescent="0.3">
      <c r="A16" s="49" t="s">
        <v>137</v>
      </c>
      <c r="B16" s="58"/>
      <c r="C16" s="59"/>
      <c r="D16" s="60"/>
      <c r="E16" s="61"/>
    </row>
    <row r="17" spans="1:5" ht="25.95" customHeight="1" x14ac:dyDescent="0.4">
      <c r="A17" s="50" t="s">
        <v>144</v>
      </c>
      <c r="B17" s="37">
        <v>496947</v>
      </c>
      <c r="C17" s="39">
        <v>40152</v>
      </c>
      <c r="D17" s="39">
        <v>10003</v>
      </c>
      <c r="E17" s="40">
        <v>30149</v>
      </c>
    </row>
    <row r="18" spans="1:5" ht="25.2" customHeight="1" x14ac:dyDescent="0.4">
      <c r="A18" s="51" t="s">
        <v>145</v>
      </c>
      <c r="B18" s="52">
        <v>367442</v>
      </c>
      <c r="C18" s="53">
        <v>28362</v>
      </c>
      <c r="D18" s="54">
        <v>8359</v>
      </c>
      <c r="E18" s="55">
        <v>20003</v>
      </c>
    </row>
    <row r="20" spans="1:5" ht="21.6" customHeight="1" x14ac:dyDescent="0.3">
      <c r="A20" s="204" t="s">
        <v>122</v>
      </c>
      <c r="B20" s="204"/>
      <c r="C20" s="204"/>
      <c r="D20" s="204"/>
      <c r="E20" s="56"/>
    </row>
    <row r="21" spans="1:5" s="13" customFormat="1" ht="22.95" customHeight="1" x14ac:dyDescent="0.3">
      <c r="A21" s="12" t="s">
        <v>140</v>
      </c>
    </row>
    <row r="22" spans="1:5" x14ac:dyDescent="0.25">
      <c r="A22" s="57"/>
    </row>
  </sheetData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78" zoomScaleNormal="78" workbookViewId="0">
      <selection activeCell="A101" sqref="A101"/>
    </sheetView>
  </sheetViews>
  <sheetFormatPr defaultRowHeight="15" x14ac:dyDescent="0.25"/>
  <cols>
    <col min="1" max="1" width="49.5546875" style="1" customWidth="1"/>
    <col min="2" max="2" width="13.5546875" style="1" customWidth="1"/>
    <col min="3" max="3" width="12.88671875" style="1" customWidth="1"/>
    <col min="4" max="4" width="14.44140625" style="1" customWidth="1"/>
    <col min="5" max="5" width="12.109375" style="1" customWidth="1"/>
    <col min="6" max="6" width="13.33203125" customWidth="1"/>
    <col min="7" max="7" width="11.88671875" customWidth="1"/>
    <col min="8" max="8" width="11.33203125" customWidth="1"/>
    <col min="9" max="9" width="12.6640625" customWidth="1"/>
    <col min="10" max="10" width="14.109375" customWidth="1"/>
    <col min="11" max="11" width="11.33203125" customWidth="1"/>
    <col min="12" max="12" width="12.33203125" customWidth="1"/>
    <col min="13" max="13" width="13.6640625" customWidth="1"/>
  </cols>
  <sheetData>
    <row r="1" spans="1:13" x14ac:dyDescent="0.25">
      <c r="A1" s="8" t="s">
        <v>130</v>
      </c>
      <c r="B1" s="6"/>
      <c r="C1"/>
      <c r="D1"/>
      <c r="E1"/>
    </row>
    <row r="2" spans="1:13" ht="30" customHeight="1" x14ac:dyDescent="0.25">
      <c r="A2" s="216" t="s">
        <v>162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3.8" x14ac:dyDescent="0.25">
      <c r="A3" s="235" t="s">
        <v>123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3.8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6.95" customHeight="1" x14ac:dyDescent="0.25">
      <c r="A5" s="239"/>
      <c r="B5" s="242" t="s">
        <v>158</v>
      </c>
      <c r="C5" s="243"/>
      <c r="D5" s="243"/>
      <c r="E5" s="244"/>
      <c r="F5" s="242" t="s">
        <v>159</v>
      </c>
      <c r="G5" s="243"/>
      <c r="H5" s="243"/>
      <c r="I5" s="244"/>
      <c r="J5" s="242" t="s">
        <v>160</v>
      </c>
      <c r="K5" s="243"/>
      <c r="L5" s="243"/>
      <c r="M5" s="244"/>
    </row>
    <row r="6" spans="1:13" s="19" customFormat="1" ht="46.2" customHeight="1" x14ac:dyDescent="0.25">
      <c r="A6" s="240"/>
      <c r="B6" s="225" t="s">
        <v>105</v>
      </c>
      <c r="C6" s="225" t="s">
        <v>0</v>
      </c>
      <c r="D6" s="225"/>
      <c r="E6" s="225"/>
      <c r="F6" s="225" t="s">
        <v>105</v>
      </c>
      <c r="G6" s="225" t="s">
        <v>0</v>
      </c>
      <c r="H6" s="225"/>
      <c r="I6" s="225"/>
      <c r="J6" s="225" t="s">
        <v>105</v>
      </c>
      <c r="K6" s="225" t="s">
        <v>0</v>
      </c>
      <c r="L6" s="225"/>
      <c r="M6" s="225"/>
    </row>
    <row r="7" spans="1:13" s="19" customFormat="1" ht="15.6" customHeight="1" x14ac:dyDescent="0.25">
      <c r="A7" s="240"/>
      <c r="B7" s="225"/>
      <c r="C7" s="225" t="s">
        <v>1</v>
      </c>
      <c r="D7" s="225" t="s">
        <v>104</v>
      </c>
      <c r="E7" s="225"/>
      <c r="F7" s="225"/>
      <c r="G7" s="225" t="s">
        <v>1</v>
      </c>
      <c r="H7" s="225" t="s">
        <v>104</v>
      </c>
      <c r="I7" s="225"/>
      <c r="J7" s="225"/>
      <c r="K7" s="225" t="s">
        <v>1</v>
      </c>
      <c r="L7" s="225" t="s">
        <v>104</v>
      </c>
      <c r="M7" s="225"/>
    </row>
    <row r="8" spans="1:13" s="19" customFormat="1" ht="55.2" x14ac:dyDescent="0.25">
      <c r="A8" s="241"/>
      <c r="B8" s="225"/>
      <c r="C8" s="225"/>
      <c r="D8" s="159" t="s">
        <v>2</v>
      </c>
      <c r="E8" s="159" t="s">
        <v>3</v>
      </c>
      <c r="F8" s="225"/>
      <c r="G8" s="225"/>
      <c r="H8" s="159" t="s">
        <v>2</v>
      </c>
      <c r="I8" s="159" t="s">
        <v>3</v>
      </c>
      <c r="J8" s="225"/>
      <c r="K8" s="225"/>
      <c r="L8" s="159" t="s">
        <v>2</v>
      </c>
      <c r="M8" s="159" t="s">
        <v>3</v>
      </c>
    </row>
    <row r="9" spans="1:13" s="19" customFormat="1" ht="16.2" customHeight="1" x14ac:dyDescent="0.25">
      <c r="A9" s="160" t="s">
        <v>4</v>
      </c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179">
        <v>6</v>
      </c>
      <c r="H9" s="179">
        <v>7</v>
      </c>
      <c r="I9" s="179">
        <v>8</v>
      </c>
      <c r="J9" s="179">
        <v>9</v>
      </c>
      <c r="K9" s="179">
        <v>10</v>
      </c>
      <c r="L9" s="179">
        <v>11</v>
      </c>
      <c r="M9" s="179">
        <v>12</v>
      </c>
    </row>
    <row r="10" spans="1:13" ht="21" customHeight="1" x14ac:dyDescent="0.3">
      <c r="A10" s="74" t="s">
        <v>5</v>
      </c>
      <c r="B10" s="87">
        <v>6489777</v>
      </c>
      <c r="C10" s="88">
        <v>376809</v>
      </c>
      <c r="D10" s="88">
        <v>60820</v>
      </c>
      <c r="E10" s="89">
        <v>315989</v>
      </c>
      <c r="F10" s="90">
        <v>47425460</v>
      </c>
      <c r="G10" s="91">
        <v>982289</v>
      </c>
      <c r="H10" s="91">
        <v>102070</v>
      </c>
      <c r="I10" s="92">
        <v>880219</v>
      </c>
      <c r="J10" s="87">
        <v>864389</v>
      </c>
      <c r="K10" s="88">
        <v>68514</v>
      </c>
      <c r="L10" s="88">
        <v>18362</v>
      </c>
      <c r="M10" s="89">
        <v>50152</v>
      </c>
    </row>
    <row r="11" spans="1:13" ht="15.6" x14ac:dyDescent="0.3">
      <c r="A11" s="163" t="s">
        <v>6</v>
      </c>
      <c r="B11" s="164">
        <v>1595178</v>
      </c>
      <c r="C11" s="165">
        <v>58240</v>
      </c>
      <c r="D11" s="165">
        <v>22041</v>
      </c>
      <c r="E11" s="166">
        <v>36199</v>
      </c>
      <c r="F11" s="173">
        <v>12983883</v>
      </c>
      <c r="G11" s="174">
        <v>110471</v>
      </c>
      <c r="H11" s="174">
        <v>17780</v>
      </c>
      <c r="I11" s="180">
        <v>92691</v>
      </c>
      <c r="J11" s="164">
        <v>196960</v>
      </c>
      <c r="K11" s="165">
        <v>10909</v>
      </c>
      <c r="L11" s="165">
        <v>5336</v>
      </c>
      <c r="M11" s="181">
        <v>5573</v>
      </c>
    </row>
    <row r="12" spans="1:13" ht="15.6" x14ac:dyDescent="0.3">
      <c r="A12" s="76" t="s">
        <v>7</v>
      </c>
      <c r="B12" s="97">
        <v>70639</v>
      </c>
      <c r="C12" s="98">
        <v>7672</v>
      </c>
      <c r="D12" s="99">
        <v>7507</v>
      </c>
      <c r="E12" s="100">
        <v>165</v>
      </c>
      <c r="F12" s="101">
        <v>519553</v>
      </c>
      <c r="G12" s="102">
        <v>2596</v>
      </c>
      <c r="H12" s="103">
        <v>2572</v>
      </c>
      <c r="I12" s="104">
        <v>24</v>
      </c>
      <c r="J12" s="97">
        <v>7888</v>
      </c>
      <c r="K12" s="98">
        <v>693</v>
      </c>
      <c r="L12" s="99">
        <v>524</v>
      </c>
      <c r="M12" s="100">
        <v>169</v>
      </c>
    </row>
    <row r="13" spans="1:13" ht="15.6" x14ac:dyDescent="0.3">
      <c r="A13" s="76" t="s">
        <v>8</v>
      </c>
      <c r="B13" s="97">
        <v>30287</v>
      </c>
      <c r="C13" s="98">
        <v>14</v>
      </c>
      <c r="D13" s="99">
        <v>14</v>
      </c>
      <c r="E13" s="100" t="s">
        <v>11</v>
      </c>
      <c r="F13" s="101">
        <v>260876</v>
      </c>
      <c r="G13" s="102">
        <v>244</v>
      </c>
      <c r="H13" s="103">
        <v>244</v>
      </c>
      <c r="I13" s="105" t="s">
        <v>11</v>
      </c>
      <c r="J13" s="97">
        <v>7070</v>
      </c>
      <c r="K13" s="98">
        <v>117</v>
      </c>
      <c r="L13" s="99">
        <v>117</v>
      </c>
      <c r="M13" s="106" t="s">
        <v>11</v>
      </c>
    </row>
    <row r="14" spans="1:13" ht="15.6" x14ac:dyDescent="0.3">
      <c r="A14" s="76" t="s">
        <v>9</v>
      </c>
      <c r="B14" s="97">
        <v>54767</v>
      </c>
      <c r="C14" s="98">
        <v>7489</v>
      </c>
      <c r="D14" s="99">
        <v>193</v>
      </c>
      <c r="E14" s="100">
        <v>7296</v>
      </c>
      <c r="F14" s="101">
        <v>416450</v>
      </c>
      <c r="G14" s="102">
        <v>7054</v>
      </c>
      <c r="H14" s="103">
        <v>47</v>
      </c>
      <c r="I14" s="104">
        <v>7007</v>
      </c>
      <c r="J14" s="97">
        <v>5250</v>
      </c>
      <c r="K14" s="98">
        <v>698</v>
      </c>
      <c r="L14" s="99">
        <v>27</v>
      </c>
      <c r="M14" s="100">
        <v>671</v>
      </c>
    </row>
    <row r="15" spans="1:13" ht="15.6" x14ac:dyDescent="0.3">
      <c r="A15" s="76" t="s">
        <v>10</v>
      </c>
      <c r="B15" s="97">
        <v>109043</v>
      </c>
      <c r="C15" s="99">
        <v>4501</v>
      </c>
      <c r="D15" s="99">
        <v>4501</v>
      </c>
      <c r="E15" s="100" t="s">
        <v>11</v>
      </c>
      <c r="F15" s="101">
        <v>837269</v>
      </c>
      <c r="G15" s="102">
        <v>4374</v>
      </c>
      <c r="H15" s="102">
        <v>4374</v>
      </c>
      <c r="I15" s="105" t="s">
        <v>11</v>
      </c>
      <c r="J15" s="97">
        <v>12446</v>
      </c>
      <c r="K15" s="98">
        <v>1106</v>
      </c>
      <c r="L15" s="98">
        <v>1106</v>
      </c>
      <c r="M15" s="106" t="s">
        <v>11</v>
      </c>
    </row>
    <row r="16" spans="1:13" ht="15.6" x14ac:dyDescent="0.3">
      <c r="A16" s="76" t="s">
        <v>12</v>
      </c>
      <c r="B16" s="97">
        <v>55132</v>
      </c>
      <c r="C16" s="99">
        <v>7</v>
      </c>
      <c r="D16" s="99">
        <v>7</v>
      </c>
      <c r="E16" s="100" t="s">
        <v>11</v>
      </c>
      <c r="F16" s="101">
        <v>298401</v>
      </c>
      <c r="G16" s="102">
        <v>4</v>
      </c>
      <c r="H16" s="102">
        <v>4</v>
      </c>
      <c r="I16" s="105" t="s">
        <v>11</v>
      </c>
      <c r="J16" s="97">
        <v>7014</v>
      </c>
      <c r="K16" s="98">
        <v>6</v>
      </c>
      <c r="L16" s="98">
        <v>6</v>
      </c>
      <c r="M16" s="106" t="s">
        <v>11</v>
      </c>
    </row>
    <row r="17" spans="1:13" ht="15.6" x14ac:dyDescent="0.3">
      <c r="A17" s="76" t="s">
        <v>13</v>
      </c>
      <c r="B17" s="97">
        <v>48787</v>
      </c>
      <c r="C17" s="98">
        <v>3149</v>
      </c>
      <c r="D17" s="99">
        <v>3018</v>
      </c>
      <c r="E17" s="100">
        <v>131</v>
      </c>
      <c r="F17" s="101">
        <v>332250</v>
      </c>
      <c r="G17" s="102">
        <v>1759</v>
      </c>
      <c r="H17" s="103">
        <v>1674</v>
      </c>
      <c r="I17" s="104">
        <v>85</v>
      </c>
      <c r="J17" s="97">
        <v>5285</v>
      </c>
      <c r="K17" s="98">
        <v>189</v>
      </c>
      <c r="L17" s="99">
        <v>179</v>
      </c>
      <c r="M17" s="100">
        <v>10</v>
      </c>
    </row>
    <row r="18" spans="1:13" ht="15.6" x14ac:dyDescent="0.3">
      <c r="A18" s="76" t="s">
        <v>14</v>
      </c>
      <c r="B18" s="97">
        <v>27934</v>
      </c>
      <c r="C18" s="99">
        <v>73</v>
      </c>
      <c r="D18" s="99" t="s">
        <v>11</v>
      </c>
      <c r="E18" s="100">
        <v>73</v>
      </c>
      <c r="F18" s="101">
        <v>193246</v>
      </c>
      <c r="G18" s="102">
        <v>28</v>
      </c>
      <c r="H18" s="102" t="s">
        <v>11</v>
      </c>
      <c r="I18" s="105">
        <v>28</v>
      </c>
      <c r="J18" s="97">
        <v>3343</v>
      </c>
      <c r="K18" s="98">
        <v>18</v>
      </c>
      <c r="L18" s="98">
        <v>2</v>
      </c>
      <c r="M18" s="106">
        <v>16</v>
      </c>
    </row>
    <row r="19" spans="1:13" ht="15.6" x14ac:dyDescent="0.3">
      <c r="A19" s="76" t="s">
        <v>15</v>
      </c>
      <c r="B19" s="97">
        <v>29726</v>
      </c>
      <c r="C19" s="98">
        <v>2508</v>
      </c>
      <c r="D19" s="99">
        <v>10</v>
      </c>
      <c r="E19" s="100">
        <v>2498</v>
      </c>
      <c r="F19" s="101">
        <v>367101</v>
      </c>
      <c r="G19" s="102">
        <v>2669</v>
      </c>
      <c r="H19" s="102">
        <v>7</v>
      </c>
      <c r="I19" s="104">
        <v>2662</v>
      </c>
      <c r="J19" s="97">
        <v>5785</v>
      </c>
      <c r="K19" s="98">
        <v>736</v>
      </c>
      <c r="L19" s="98" t="s">
        <v>11</v>
      </c>
      <c r="M19" s="100">
        <v>736</v>
      </c>
    </row>
    <row r="20" spans="1:13" ht="15.6" x14ac:dyDescent="0.3">
      <c r="A20" s="76" t="s">
        <v>16</v>
      </c>
      <c r="B20" s="97">
        <v>65506</v>
      </c>
      <c r="C20" s="99">
        <v>85</v>
      </c>
      <c r="D20" s="99">
        <v>2</v>
      </c>
      <c r="E20" s="100">
        <v>83</v>
      </c>
      <c r="F20" s="101">
        <v>403662</v>
      </c>
      <c r="G20" s="102">
        <v>38</v>
      </c>
      <c r="H20" s="102">
        <v>3</v>
      </c>
      <c r="I20" s="105">
        <v>35</v>
      </c>
      <c r="J20" s="97">
        <v>10761</v>
      </c>
      <c r="K20" s="98">
        <v>20</v>
      </c>
      <c r="L20" s="98">
        <v>1</v>
      </c>
      <c r="M20" s="106">
        <v>19</v>
      </c>
    </row>
    <row r="21" spans="1:13" ht="15.6" x14ac:dyDescent="0.3">
      <c r="A21" s="76" t="s">
        <v>17</v>
      </c>
      <c r="B21" s="97">
        <v>314123</v>
      </c>
      <c r="C21" s="98">
        <v>5621</v>
      </c>
      <c r="D21" s="99">
        <v>726</v>
      </c>
      <c r="E21" s="100">
        <v>4895</v>
      </c>
      <c r="F21" s="101">
        <v>2700452</v>
      </c>
      <c r="G21" s="107">
        <v>5107</v>
      </c>
      <c r="H21" s="103">
        <v>632</v>
      </c>
      <c r="I21" s="104">
        <v>4475</v>
      </c>
      <c r="J21" s="97">
        <v>37717</v>
      </c>
      <c r="K21" s="98">
        <v>324</v>
      </c>
      <c r="L21" s="99">
        <v>38</v>
      </c>
      <c r="M21" s="100">
        <v>286</v>
      </c>
    </row>
    <row r="22" spans="1:13" ht="15.6" x14ac:dyDescent="0.3">
      <c r="A22" s="77" t="s">
        <v>18</v>
      </c>
      <c r="B22" s="97">
        <v>53510</v>
      </c>
      <c r="C22" s="98">
        <v>565</v>
      </c>
      <c r="D22" s="99">
        <v>40</v>
      </c>
      <c r="E22" s="100">
        <v>525</v>
      </c>
      <c r="F22" s="101">
        <v>260243</v>
      </c>
      <c r="G22" s="107">
        <v>442</v>
      </c>
      <c r="H22" s="103">
        <v>28</v>
      </c>
      <c r="I22" s="104">
        <v>414</v>
      </c>
      <c r="J22" s="97">
        <v>6096</v>
      </c>
      <c r="K22" s="98">
        <v>78</v>
      </c>
      <c r="L22" s="98">
        <v>31</v>
      </c>
      <c r="M22" s="100">
        <v>47</v>
      </c>
    </row>
    <row r="23" spans="1:13" ht="15.6" x14ac:dyDescent="0.3">
      <c r="A23" s="77" t="s">
        <v>19</v>
      </c>
      <c r="B23" s="97">
        <v>65644</v>
      </c>
      <c r="C23" s="98">
        <v>3024</v>
      </c>
      <c r="D23" s="99">
        <v>3024</v>
      </c>
      <c r="E23" s="100" t="s">
        <v>11</v>
      </c>
      <c r="F23" s="101">
        <v>439469</v>
      </c>
      <c r="G23" s="107">
        <v>1242</v>
      </c>
      <c r="H23" s="103">
        <v>1242</v>
      </c>
      <c r="I23" s="105" t="s">
        <v>11</v>
      </c>
      <c r="J23" s="97">
        <v>6077</v>
      </c>
      <c r="K23" s="98">
        <v>2414</v>
      </c>
      <c r="L23" s="99">
        <v>2414</v>
      </c>
      <c r="M23" s="106" t="s">
        <v>11</v>
      </c>
    </row>
    <row r="24" spans="1:13" ht="15.6" x14ac:dyDescent="0.3">
      <c r="A24" s="77" t="s">
        <v>20</v>
      </c>
      <c r="B24" s="97">
        <v>45529</v>
      </c>
      <c r="C24" s="98">
        <v>5983</v>
      </c>
      <c r="D24" s="99">
        <v>10</v>
      </c>
      <c r="E24" s="100">
        <v>5973</v>
      </c>
      <c r="F24" s="101">
        <v>242551</v>
      </c>
      <c r="G24" s="107">
        <v>4096</v>
      </c>
      <c r="H24" s="103">
        <v>13</v>
      </c>
      <c r="I24" s="104">
        <v>4083</v>
      </c>
      <c r="J24" s="97">
        <v>4985</v>
      </c>
      <c r="K24" s="98">
        <v>785</v>
      </c>
      <c r="L24" s="98">
        <v>20</v>
      </c>
      <c r="M24" s="100">
        <v>765</v>
      </c>
    </row>
    <row r="25" spans="1:13" ht="15.6" x14ac:dyDescent="0.3">
      <c r="A25" s="77" t="s">
        <v>21</v>
      </c>
      <c r="B25" s="97">
        <v>45068</v>
      </c>
      <c r="C25" s="98">
        <v>458</v>
      </c>
      <c r="D25" s="99">
        <v>7</v>
      </c>
      <c r="E25" s="100">
        <v>451</v>
      </c>
      <c r="F25" s="101">
        <v>332549</v>
      </c>
      <c r="G25" s="107">
        <v>1356</v>
      </c>
      <c r="H25" s="102">
        <v>104</v>
      </c>
      <c r="I25" s="104">
        <v>1252</v>
      </c>
      <c r="J25" s="97">
        <v>4216</v>
      </c>
      <c r="K25" s="98">
        <v>301</v>
      </c>
      <c r="L25" s="98" t="s">
        <v>11</v>
      </c>
      <c r="M25" s="100">
        <v>301</v>
      </c>
    </row>
    <row r="26" spans="1:13" ht="15.6" x14ac:dyDescent="0.3">
      <c r="A26" s="77" t="s">
        <v>22</v>
      </c>
      <c r="B26" s="97">
        <v>48454</v>
      </c>
      <c r="C26" s="98">
        <v>2814</v>
      </c>
      <c r="D26" s="99">
        <v>15</v>
      </c>
      <c r="E26" s="100">
        <v>2799</v>
      </c>
      <c r="F26" s="101">
        <v>532988</v>
      </c>
      <c r="G26" s="107">
        <v>65573</v>
      </c>
      <c r="H26" s="102">
        <v>2</v>
      </c>
      <c r="I26" s="104">
        <v>65571</v>
      </c>
      <c r="J26" s="97">
        <v>9186</v>
      </c>
      <c r="K26" s="98">
        <v>1698</v>
      </c>
      <c r="L26" s="98" t="s">
        <v>11</v>
      </c>
      <c r="M26" s="100">
        <v>1698</v>
      </c>
    </row>
    <row r="27" spans="1:13" ht="15.6" x14ac:dyDescent="0.3">
      <c r="A27" s="77" t="s">
        <v>23</v>
      </c>
      <c r="B27" s="97">
        <v>103189</v>
      </c>
      <c r="C27" s="98">
        <v>48</v>
      </c>
      <c r="D27" s="99">
        <v>48</v>
      </c>
      <c r="E27" s="100" t="s">
        <v>11</v>
      </c>
      <c r="F27" s="101">
        <v>534007</v>
      </c>
      <c r="G27" s="107">
        <v>21</v>
      </c>
      <c r="H27" s="103">
        <v>21</v>
      </c>
      <c r="I27" s="105" t="s">
        <v>11</v>
      </c>
      <c r="J27" s="97">
        <v>11902</v>
      </c>
      <c r="K27" s="98">
        <v>542</v>
      </c>
      <c r="L27" s="99">
        <v>536</v>
      </c>
      <c r="M27" s="100">
        <v>6</v>
      </c>
    </row>
    <row r="28" spans="1:13" ht="15.6" x14ac:dyDescent="0.3">
      <c r="A28" s="77" t="s">
        <v>24</v>
      </c>
      <c r="B28" s="97">
        <v>52319</v>
      </c>
      <c r="C28" s="98">
        <v>8836</v>
      </c>
      <c r="D28" s="99">
        <v>1904</v>
      </c>
      <c r="E28" s="100">
        <v>6932</v>
      </c>
      <c r="F28" s="101">
        <v>353736</v>
      </c>
      <c r="G28" s="107">
        <v>8977</v>
      </c>
      <c r="H28" s="103">
        <v>5867</v>
      </c>
      <c r="I28" s="104">
        <v>3110</v>
      </c>
      <c r="J28" s="97">
        <v>6635</v>
      </c>
      <c r="K28" s="98">
        <v>963</v>
      </c>
      <c r="L28" s="99">
        <v>269</v>
      </c>
      <c r="M28" s="100">
        <v>694</v>
      </c>
    </row>
    <row r="29" spans="1:13" ht="15.6" x14ac:dyDescent="0.3">
      <c r="A29" s="77" t="s">
        <v>25</v>
      </c>
      <c r="B29" s="97">
        <v>375521</v>
      </c>
      <c r="C29" s="98">
        <v>5393</v>
      </c>
      <c r="D29" s="99">
        <v>1015</v>
      </c>
      <c r="E29" s="100">
        <v>4378</v>
      </c>
      <c r="F29" s="101">
        <v>3959080</v>
      </c>
      <c r="G29" s="102">
        <v>4891</v>
      </c>
      <c r="H29" s="103">
        <v>946</v>
      </c>
      <c r="I29" s="104">
        <v>3945</v>
      </c>
      <c r="J29" s="97">
        <v>45304</v>
      </c>
      <c r="K29" s="98">
        <v>221</v>
      </c>
      <c r="L29" s="99">
        <v>66</v>
      </c>
      <c r="M29" s="100">
        <v>155</v>
      </c>
    </row>
    <row r="30" spans="1:13" ht="15.6" x14ac:dyDescent="0.3">
      <c r="A30" s="167" t="s">
        <v>92</v>
      </c>
      <c r="B30" s="164">
        <v>614761</v>
      </c>
      <c r="C30" s="165">
        <v>9999</v>
      </c>
      <c r="D30" s="165">
        <v>3322</v>
      </c>
      <c r="E30" s="166">
        <v>6677</v>
      </c>
      <c r="F30" s="176">
        <v>4711123</v>
      </c>
      <c r="G30" s="177">
        <v>13986</v>
      </c>
      <c r="H30" s="177">
        <v>3797</v>
      </c>
      <c r="I30" s="178">
        <v>10189</v>
      </c>
      <c r="J30" s="164">
        <v>62052</v>
      </c>
      <c r="K30" s="165">
        <v>1109</v>
      </c>
      <c r="L30" s="165">
        <v>592</v>
      </c>
      <c r="M30" s="166">
        <v>517</v>
      </c>
    </row>
    <row r="31" spans="1:13" ht="15.6" x14ac:dyDescent="0.3">
      <c r="A31" s="78" t="s">
        <v>26</v>
      </c>
      <c r="B31" s="97">
        <v>40578</v>
      </c>
      <c r="C31" s="99" t="s">
        <v>11</v>
      </c>
      <c r="D31" s="99" t="s">
        <v>11</v>
      </c>
      <c r="E31" s="100" t="s">
        <v>11</v>
      </c>
      <c r="F31" s="101">
        <v>248202</v>
      </c>
      <c r="G31" s="102" t="s">
        <v>11</v>
      </c>
      <c r="H31" s="102" t="s">
        <v>11</v>
      </c>
      <c r="I31" s="105" t="s">
        <v>11</v>
      </c>
      <c r="J31" s="97">
        <v>3504</v>
      </c>
      <c r="K31" s="98" t="s">
        <v>11</v>
      </c>
      <c r="L31" s="98" t="s">
        <v>11</v>
      </c>
      <c r="M31" s="106" t="s">
        <v>11</v>
      </c>
    </row>
    <row r="32" spans="1:13" ht="15.6" x14ac:dyDescent="0.3">
      <c r="A32" s="78" t="s">
        <v>27</v>
      </c>
      <c r="B32" s="97">
        <v>29840</v>
      </c>
      <c r="C32" s="98">
        <v>99</v>
      </c>
      <c r="D32" s="99">
        <v>19</v>
      </c>
      <c r="E32" s="100">
        <v>80</v>
      </c>
      <c r="F32" s="101">
        <v>269670</v>
      </c>
      <c r="G32" s="102">
        <v>202</v>
      </c>
      <c r="H32" s="103">
        <v>54</v>
      </c>
      <c r="I32" s="105">
        <v>148</v>
      </c>
      <c r="J32" s="97">
        <v>5664</v>
      </c>
      <c r="K32" s="98">
        <v>49</v>
      </c>
      <c r="L32" s="98">
        <v>29</v>
      </c>
      <c r="M32" s="106">
        <v>20</v>
      </c>
    </row>
    <row r="33" spans="1:13" ht="15.6" x14ac:dyDescent="0.3">
      <c r="A33" s="78" t="s">
        <v>28</v>
      </c>
      <c r="B33" s="97">
        <v>51987</v>
      </c>
      <c r="C33" s="98">
        <v>4716</v>
      </c>
      <c r="D33" s="98">
        <v>392</v>
      </c>
      <c r="E33" s="106">
        <v>4324</v>
      </c>
      <c r="F33" s="101">
        <v>340820</v>
      </c>
      <c r="G33" s="102">
        <v>1675</v>
      </c>
      <c r="H33" s="103">
        <v>227</v>
      </c>
      <c r="I33" s="104">
        <v>1448</v>
      </c>
      <c r="J33" s="97">
        <v>5662</v>
      </c>
      <c r="K33" s="98">
        <v>343</v>
      </c>
      <c r="L33" s="98">
        <v>41</v>
      </c>
      <c r="M33" s="106">
        <v>302</v>
      </c>
    </row>
    <row r="34" spans="1:13" ht="15.6" x14ac:dyDescent="0.3">
      <c r="A34" s="79" t="s">
        <v>93</v>
      </c>
      <c r="B34" s="97"/>
      <c r="C34" s="98"/>
      <c r="D34" s="99"/>
      <c r="E34" s="100"/>
      <c r="F34" s="101"/>
      <c r="G34" s="102"/>
      <c r="H34" s="103"/>
      <c r="I34" s="104"/>
      <c r="J34" s="97"/>
      <c r="K34" s="98"/>
      <c r="L34" s="99"/>
      <c r="M34" s="106"/>
    </row>
    <row r="35" spans="1:13" ht="15.6" x14ac:dyDescent="0.3">
      <c r="A35" s="79" t="s">
        <v>94</v>
      </c>
      <c r="B35" s="97">
        <v>2175</v>
      </c>
      <c r="C35" s="98">
        <v>385</v>
      </c>
      <c r="D35" s="99">
        <v>384</v>
      </c>
      <c r="E35" s="100">
        <v>1</v>
      </c>
      <c r="F35" s="101">
        <v>13005</v>
      </c>
      <c r="G35" s="102">
        <v>220</v>
      </c>
      <c r="H35" s="103">
        <v>220</v>
      </c>
      <c r="I35" s="105" t="s">
        <v>11</v>
      </c>
      <c r="J35" s="110">
        <v>262</v>
      </c>
      <c r="K35" s="109">
        <v>41</v>
      </c>
      <c r="L35" s="99">
        <v>41</v>
      </c>
      <c r="M35" s="106" t="s">
        <v>11</v>
      </c>
    </row>
    <row r="36" spans="1:13" ht="31.2" x14ac:dyDescent="0.3">
      <c r="A36" s="80" t="s">
        <v>110</v>
      </c>
      <c r="B36" s="110">
        <v>49812</v>
      </c>
      <c r="C36" s="109">
        <v>4331</v>
      </c>
      <c r="D36" s="99">
        <v>8</v>
      </c>
      <c r="E36" s="100">
        <v>4323</v>
      </c>
      <c r="F36" s="114">
        <v>327815</v>
      </c>
      <c r="G36" s="111">
        <v>1455</v>
      </c>
      <c r="H36" s="103">
        <v>7</v>
      </c>
      <c r="I36" s="104">
        <v>1448</v>
      </c>
      <c r="J36" s="110">
        <v>5400</v>
      </c>
      <c r="K36" s="109">
        <v>302</v>
      </c>
      <c r="L36" s="109" t="s">
        <v>11</v>
      </c>
      <c r="M36" s="100">
        <v>302</v>
      </c>
    </row>
    <row r="37" spans="1:13" ht="15.6" x14ac:dyDescent="0.3">
      <c r="A37" s="81" t="s">
        <v>29</v>
      </c>
      <c r="B37" s="97">
        <v>58428</v>
      </c>
      <c r="C37" s="98">
        <v>1286</v>
      </c>
      <c r="D37" s="99">
        <v>31</v>
      </c>
      <c r="E37" s="100">
        <v>1255</v>
      </c>
      <c r="F37" s="101">
        <v>397217</v>
      </c>
      <c r="G37" s="102">
        <v>7685</v>
      </c>
      <c r="H37" s="102">
        <v>8</v>
      </c>
      <c r="I37" s="104">
        <v>7677</v>
      </c>
      <c r="J37" s="97">
        <v>4789</v>
      </c>
      <c r="K37" s="98">
        <v>169</v>
      </c>
      <c r="L37" s="99">
        <v>47</v>
      </c>
      <c r="M37" s="100">
        <v>122</v>
      </c>
    </row>
    <row r="38" spans="1:13" ht="15.6" x14ac:dyDescent="0.3">
      <c r="A38" s="81" t="s">
        <v>30</v>
      </c>
      <c r="B38" s="97">
        <v>30274</v>
      </c>
      <c r="C38" s="98">
        <v>573</v>
      </c>
      <c r="D38" s="99">
        <v>443</v>
      </c>
      <c r="E38" s="100">
        <v>130</v>
      </c>
      <c r="F38" s="101">
        <v>408238</v>
      </c>
      <c r="G38" s="102">
        <v>837</v>
      </c>
      <c r="H38" s="103">
        <v>785</v>
      </c>
      <c r="I38" s="104">
        <v>52</v>
      </c>
      <c r="J38" s="97">
        <v>4771</v>
      </c>
      <c r="K38" s="98">
        <v>47</v>
      </c>
      <c r="L38" s="99">
        <v>31</v>
      </c>
      <c r="M38" s="100">
        <v>16</v>
      </c>
    </row>
    <row r="39" spans="1:13" ht="15.6" x14ac:dyDescent="0.3">
      <c r="A39" s="81" t="s">
        <v>95</v>
      </c>
      <c r="B39" s="97">
        <v>83021</v>
      </c>
      <c r="C39" s="98">
        <v>366</v>
      </c>
      <c r="D39" s="99">
        <v>321</v>
      </c>
      <c r="E39" s="100">
        <v>45</v>
      </c>
      <c r="F39" s="101">
        <v>608697</v>
      </c>
      <c r="G39" s="102">
        <v>478</v>
      </c>
      <c r="H39" s="103">
        <v>418</v>
      </c>
      <c r="I39" s="104">
        <v>60</v>
      </c>
      <c r="J39" s="97">
        <v>6227</v>
      </c>
      <c r="K39" s="98">
        <v>27</v>
      </c>
      <c r="L39" s="99">
        <v>27</v>
      </c>
      <c r="M39" s="106" t="s">
        <v>11</v>
      </c>
    </row>
    <row r="40" spans="1:13" ht="15.6" x14ac:dyDescent="0.3">
      <c r="A40" s="81" t="s">
        <v>31</v>
      </c>
      <c r="B40" s="97">
        <v>16171</v>
      </c>
      <c r="C40" s="98">
        <v>199</v>
      </c>
      <c r="D40" s="99">
        <v>197</v>
      </c>
      <c r="E40" s="100">
        <v>2</v>
      </c>
      <c r="F40" s="101">
        <v>245694</v>
      </c>
      <c r="G40" s="102">
        <v>487</v>
      </c>
      <c r="H40" s="103">
        <v>472</v>
      </c>
      <c r="I40" s="105">
        <v>15</v>
      </c>
      <c r="J40" s="97">
        <v>2956</v>
      </c>
      <c r="K40" s="98">
        <v>25</v>
      </c>
      <c r="L40" s="99">
        <v>25</v>
      </c>
      <c r="M40" s="106" t="s">
        <v>11</v>
      </c>
    </row>
    <row r="41" spans="1:13" ht="15.6" x14ac:dyDescent="0.3">
      <c r="A41" s="81" t="s">
        <v>96</v>
      </c>
      <c r="B41" s="97">
        <v>38251</v>
      </c>
      <c r="C41" s="98">
        <v>78</v>
      </c>
      <c r="D41" s="99">
        <v>50</v>
      </c>
      <c r="E41" s="100">
        <v>28</v>
      </c>
      <c r="F41" s="101">
        <v>203796</v>
      </c>
      <c r="G41" s="102">
        <v>229</v>
      </c>
      <c r="H41" s="103">
        <v>207</v>
      </c>
      <c r="I41" s="105">
        <v>22</v>
      </c>
      <c r="J41" s="97">
        <v>3136</v>
      </c>
      <c r="K41" s="98">
        <v>140</v>
      </c>
      <c r="L41" s="99">
        <v>135</v>
      </c>
      <c r="M41" s="106">
        <v>5</v>
      </c>
    </row>
    <row r="42" spans="1:13" ht="15.6" x14ac:dyDescent="0.3">
      <c r="A42" s="81" t="s">
        <v>32</v>
      </c>
      <c r="B42" s="97">
        <v>39236</v>
      </c>
      <c r="C42" s="98">
        <v>238</v>
      </c>
      <c r="D42" s="99">
        <v>15</v>
      </c>
      <c r="E42" s="100">
        <v>223</v>
      </c>
      <c r="F42" s="101">
        <v>264379</v>
      </c>
      <c r="G42" s="102">
        <v>513</v>
      </c>
      <c r="H42" s="103">
        <v>16</v>
      </c>
      <c r="I42" s="104">
        <v>497</v>
      </c>
      <c r="J42" s="97">
        <v>4395</v>
      </c>
      <c r="K42" s="98">
        <v>23</v>
      </c>
      <c r="L42" s="99">
        <v>2</v>
      </c>
      <c r="M42" s="100">
        <v>21</v>
      </c>
    </row>
    <row r="43" spans="1:13" ht="15.6" x14ac:dyDescent="0.3">
      <c r="A43" s="81" t="s">
        <v>97</v>
      </c>
      <c r="B43" s="97">
        <v>226975</v>
      </c>
      <c r="C43" s="98">
        <v>2444</v>
      </c>
      <c r="D43" s="99">
        <v>1854</v>
      </c>
      <c r="E43" s="100">
        <v>590</v>
      </c>
      <c r="F43" s="101">
        <v>1724410</v>
      </c>
      <c r="G43" s="102">
        <v>1880</v>
      </c>
      <c r="H43" s="103">
        <v>1610</v>
      </c>
      <c r="I43" s="104">
        <v>270</v>
      </c>
      <c r="J43" s="97">
        <v>20948</v>
      </c>
      <c r="K43" s="98">
        <v>286</v>
      </c>
      <c r="L43" s="99">
        <v>255</v>
      </c>
      <c r="M43" s="100">
        <v>31</v>
      </c>
    </row>
    <row r="44" spans="1:13" ht="15.6" x14ac:dyDescent="0.3">
      <c r="A44" s="171" t="s">
        <v>33</v>
      </c>
      <c r="B44" s="168">
        <v>689290</v>
      </c>
      <c r="C44" s="169">
        <v>19061</v>
      </c>
      <c r="D44" s="169">
        <v>7388</v>
      </c>
      <c r="E44" s="170">
        <v>11673</v>
      </c>
      <c r="F44" s="176">
        <v>5442023</v>
      </c>
      <c r="G44" s="177">
        <v>69509</v>
      </c>
      <c r="H44" s="177">
        <v>18674</v>
      </c>
      <c r="I44" s="178">
        <v>50835</v>
      </c>
      <c r="J44" s="168">
        <v>96792</v>
      </c>
      <c r="K44" s="169">
        <v>3645</v>
      </c>
      <c r="L44" s="169">
        <v>2266</v>
      </c>
      <c r="M44" s="170">
        <v>1379</v>
      </c>
    </row>
    <row r="45" spans="1:13" ht="15.6" x14ac:dyDescent="0.3">
      <c r="A45" s="77" t="s">
        <v>34</v>
      </c>
      <c r="B45" s="97">
        <v>23303</v>
      </c>
      <c r="C45" s="98">
        <v>4532</v>
      </c>
      <c r="D45" s="99">
        <v>1768</v>
      </c>
      <c r="E45" s="100">
        <v>2764</v>
      </c>
      <c r="F45" s="101">
        <v>191463</v>
      </c>
      <c r="G45" s="102">
        <v>42728</v>
      </c>
      <c r="H45" s="103">
        <v>11980</v>
      </c>
      <c r="I45" s="105">
        <v>30748</v>
      </c>
      <c r="J45" s="97">
        <v>3062</v>
      </c>
      <c r="K45" s="98">
        <v>1064</v>
      </c>
      <c r="L45" s="99">
        <v>767</v>
      </c>
      <c r="M45" s="100">
        <v>297</v>
      </c>
    </row>
    <row r="46" spans="1:13" ht="15.6" x14ac:dyDescent="0.3">
      <c r="A46" s="77" t="s">
        <v>35</v>
      </c>
      <c r="B46" s="97">
        <v>18600</v>
      </c>
      <c r="C46" s="99">
        <v>16</v>
      </c>
      <c r="D46" s="99" t="s">
        <v>11</v>
      </c>
      <c r="E46" s="100">
        <v>16</v>
      </c>
      <c r="F46" s="101">
        <v>93036</v>
      </c>
      <c r="G46" s="102">
        <v>7</v>
      </c>
      <c r="H46" s="102" t="s">
        <v>11</v>
      </c>
      <c r="I46" s="105">
        <v>7</v>
      </c>
      <c r="J46" s="97">
        <v>2997</v>
      </c>
      <c r="K46" s="98">
        <v>3</v>
      </c>
      <c r="L46" s="98" t="s">
        <v>11</v>
      </c>
      <c r="M46" s="106">
        <v>3</v>
      </c>
    </row>
    <row r="47" spans="1:13" ht="15.6" x14ac:dyDescent="0.3">
      <c r="A47" s="83" t="s">
        <v>90</v>
      </c>
      <c r="B47" s="97">
        <v>58831</v>
      </c>
      <c r="C47" s="98">
        <v>4243</v>
      </c>
      <c r="D47" s="99">
        <v>2370</v>
      </c>
      <c r="E47" s="100">
        <v>1873</v>
      </c>
      <c r="F47" s="101">
        <v>382685</v>
      </c>
      <c r="G47" s="102">
        <v>9297</v>
      </c>
      <c r="H47" s="103">
        <v>3129</v>
      </c>
      <c r="I47" s="105">
        <v>6168</v>
      </c>
      <c r="J47" s="97">
        <v>7748</v>
      </c>
      <c r="K47" s="98">
        <v>323</v>
      </c>
      <c r="L47" s="99">
        <v>232</v>
      </c>
      <c r="M47" s="100">
        <v>91</v>
      </c>
    </row>
    <row r="48" spans="1:13" ht="15.6" x14ac:dyDescent="0.3">
      <c r="A48" s="77" t="s">
        <v>36</v>
      </c>
      <c r="B48" s="97">
        <v>232740</v>
      </c>
      <c r="C48" s="99">
        <v>432</v>
      </c>
      <c r="D48" s="99">
        <v>58</v>
      </c>
      <c r="E48" s="100">
        <v>374</v>
      </c>
      <c r="F48" s="101">
        <v>1798598</v>
      </c>
      <c r="G48" s="102" t="s">
        <v>11</v>
      </c>
      <c r="H48" s="102" t="s">
        <v>11</v>
      </c>
      <c r="I48" s="105" t="s">
        <v>11</v>
      </c>
      <c r="J48" s="97">
        <v>28856</v>
      </c>
      <c r="K48" s="98">
        <v>57</v>
      </c>
      <c r="L48" s="99">
        <v>8</v>
      </c>
      <c r="M48" s="106">
        <v>49</v>
      </c>
    </row>
    <row r="49" spans="1:13" ht="15.6" x14ac:dyDescent="0.3">
      <c r="A49" s="77" t="s">
        <v>37</v>
      </c>
      <c r="B49" s="97">
        <v>40654</v>
      </c>
      <c r="C49" s="98">
        <v>183</v>
      </c>
      <c r="D49" s="99">
        <v>183</v>
      </c>
      <c r="E49" s="100" t="s">
        <v>11</v>
      </c>
      <c r="F49" s="101">
        <v>277129</v>
      </c>
      <c r="G49" s="102">
        <v>75</v>
      </c>
      <c r="H49" s="103">
        <v>75</v>
      </c>
      <c r="I49" s="105" t="s">
        <v>11</v>
      </c>
      <c r="J49" s="97">
        <v>6891</v>
      </c>
      <c r="K49" s="98">
        <v>81</v>
      </c>
      <c r="L49" s="99">
        <v>81</v>
      </c>
      <c r="M49" s="106" t="s">
        <v>11</v>
      </c>
    </row>
    <row r="50" spans="1:13" ht="15.6" x14ac:dyDescent="0.3">
      <c r="A50" s="77" t="s">
        <v>38</v>
      </c>
      <c r="B50" s="97">
        <v>88998</v>
      </c>
      <c r="C50" s="98">
        <v>1242</v>
      </c>
      <c r="D50" s="99">
        <v>1242</v>
      </c>
      <c r="E50" s="100" t="s">
        <v>11</v>
      </c>
      <c r="F50" s="101">
        <v>1161277</v>
      </c>
      <c r="G50" s="102">
        <v>315</v>
      </c>
      <c r="H50" s="102">
        <v>315</v>
      </c>
      <c r="I50" s="105" t="s">
        <v>11</v>
      </c>
      <c r="J50" s="97">
        <v>20676</v>
      </c>
      <c r="K50" s="98">
        <v>625</v>
      </c>
      <c r="L50" s="99">
        <v>625</v>
      </c>
      <c r="M50" s="106" t="s">
        <v>11</v>
      </c>
    </row>
    <row r="51" spans="1:13" ht="15.6" x14ac:dyDescent="0.3">
      <c r="A51" s="77" t="s">
        <v>39</v>
      </c>
      <c r="B51" s="97">
        <v>215227</v>
      </c>
      <c r="C51" s="98">
        <v>7924</v>
      </c>
      <c r="D51" s="99">
        <v>1682</v>
      </c>
      <c r="E51" s="100">
        <v>6242</v>
      </c>
      <c r="F51" s="101">
        <v>1402800</v>
      </c>
      <c r="G51" s="102">
        <v>14556</v>
      </c>
      <c r="H51" s="102">
        <v>3020</v>
      </c>
      <c r="I51" s="104">
        <v>11536</v>
      </c>
      <c r="J51" s="97">
        <v>24386</v>
      </c>
      <c r="K51" s="98">
        <v>1325</v>
      </c>
      <c r="L51" s="98">
        <v>496</v>
      </c>
      <c r="M51" s="106">
        <v>829</v>
      </c>
    </row>
    <row r="52" spans="1:13" ht="15.6" x14ac:dyDescent="0.3">
      <c r="A52" s="83" t="s">
        <v>91</v>
      </c>
      <c r="B52" s="97">
        <v>10937</v>
      </c>
      <c r="C52" s="98">
        <v>489</v>
      </c>
      <c r="D52" s="99">
        <v>85</v>
      </c>
      <c r="E52" s="100">
        <v>404</v>
      </c>
      <c r="F52" s="101">
        <v>135035</v>
      </c>
      <c r="G52" s="102">
        <v>2531</v>
      </c>
      <c r="H52" s="102">
        <v>155</v>
      </c>
      <c r="I52" s="104">
        <v>2376</v>
      </c>
      <c r="J52" s="97">
        <v>2176</v>
      </c>
      <c r="K52" s="98">
        <v>167</v>
      </c>
      <c r="L52" s="98">
        <v>57</v>
      </c>
      <c r="M52" s="106">
        <v>110</v>
      </c>
    </row>
    <row r="53" spans="1:13" ht="15.6" x14ac:dyDescent="0.3">
      <c r="A53" s="171" t="s">
        <v>40</v>
      </c>
      <c r="B53" s="164">
        <v>440691</v>
      </c>
      <c r="C53" s="165">
        <v>42798</v>
      </c>
      <c r="D53" s="165">
        <v>10486</v>
      </c>
      <c r="E53" s="166">
        <v>32312</v>
      </c>
      <c r="F53" s="173">
        <v>2364898</v>
      </c>
      <c r="G53" s="174">
        <v>111161</v>
      </c>
      <c r="H53" s="174">
        <v>19092</v>
      </c>
      <c r="I53" s="175">
        <v>92069</v>
      </c>
      <c r="J53" s="164">
        <v>81154</v>
      </c>
      <c r="K53" s="165">
        <v>9833</v>
      </c>
      <c r="L53" s="165">
        <v>3519</v>
      </c>
      <c r="M53" s="166">
        <v>6314</v>
      </c>
    </row>
    <row r="54" spans="1:13" ht="15.6" x14ac:dyDescent="0.3">
      <c r="A54" s="77" t="s">
        <v>41</v>
      </c>
      <c r="B54" s="97">
        <v>128528</v>
      </c>
      <c r="C54" s="98">
        <v>26631</v>
      </c>
      <c r="D54" s="99">
        <v>312</v>
      </c>
      <c r="E54" s="100">
        <v>26319</v>
      </c>
      <c r="F54" s="101">
        <v>616223</v>
      </c>
      <c r="G54" s="102">
        <v>89911</v>
      </c>
      <c r="H54" s="103">
        <v>603</v>
      </c>
      <c r="I54" s="104">
        <v>89308</v>
      </c>
      <c r="J54" s="97">
        <v>25977</v>
      </c>
      <c r="K54" s="98">
        <v>5086</v>
      </c>
      <c r="L54" s="99">
        <v>656</v>
      </c>
      <c r="M54" s="100">
        <v>4430</v>
      </c>
    </row>
    <row r="55" spans="1:13" ht="15.6" x14ac:dyDescent="0.3">
      <c r="A55" s="77" t="s">
        <v>42</v>
      </c>
      <c r="B55" s="97">
        <v>14768</v>
      </c>
      <c r="C55" s="98">
        <v>312</v>
      </c>
      <c r="D55" s="99">
        <v>292</v>
      </c>
      <c r="E55" s="100">
        <v>20</v>
      </c>
      <c r="F55" s="101">
        <v>92282</v>
      </c>
      <c r="G55" s="102">
        <v>854</v>
      </c>
      <c r="H55" s="103">
        <v>845</v>
      </c>
      <c r="I55" s="104">
        <v>9</v>
      </c>
      <c r="J55" s="97">
        <v>3132</v>
      </c>
      <c r="K55" s="98">
        <v>106</v>
      </c>
      <c r="L55" s="99">
        <v>90</v>
      </c>
      <c r="M55" s="100">
        <v>16</v>
      </c>
    </row>
    <row r="56" spans="1:13" ht="15.6" x14ac:dyDescent="0.3">
      <c r="A56" s="77" t="s">
        <v>43</v>
      </c>
      <c r="B56" s="97">
        <v>43914</v>
      </c>
      <c r="C56" s="98">
        <v>9186</v>
      </c>
      <c r="D56" s="99">
        <v>8213</v>
      </c>
      <c r="E56" s="100">
        <v>973</v>
      </c>
      <c r="F56" s="101">
        <v>228405</v>
      </c>
      <c r="G56" s="102">
        <v>16345</v>
      </c>
      <c r="H56" s="103">
        <v>15574</v>
      </c>
      <c r="I56" s="104">
        <v>771</v>
      </c>
      <c r="J56" s="97">
        <v>6856</v>
      </c>
      <c r="K56" s="98">
        <v>2366</v>
      </c>
      <c r="L56" s="99">
        <v>877</v>
      </c>
      <c r="M56" s="100">
        <v>1489</v>
      </c>
    </row>
    <row r="57" spans="1:13" ht="15.6" x14ac:dyDescent="0.3">
      <c r="A57" s="77" t="s">
        <v>44</v>
      </c>
      <c r="B57" s="97">
        <v>20844</v>
      </c>
      <c r="C57" s="98">
        <v>4907</v>
      </c>
      <c r="D57" s="99">
        <v>45</v>
      </c>
      <c r="E57" s="100">
        <v>4862</v>
      </c>
      <c r="F57" s="101">
        <v>99663</v>
      </c>
      <c r="G57" s="102">
        <v>1921</v>
      </c>
      <c r="H57" s="103">
        <v>126</v>
      </c>
      <c r="I57" s="104">
        <v>1795</v>
      </c>
      <c r="J57" s="97">
        <v>3464</v>
      </c>
      <c r="K57" s="98">
        <v>338</v>
      </c>
      <c r="L57" s="99">
        <v>13</v>
      </c>
      <c r="M57" s="100">
        <v>325</v>
      </c>
    </row>
    <row r="58" spans="1:13" ht="15.6" x14ac:dyDescent="0.3">
      <c r="A58" s="77" t="s">
        <v>45</v>
      </c>
      <c r="B58" s="97">
        <v>40042</v>
      </c>
      <c r="C58" s="99">
        <v>19</v>
      </c>
      <c r="D58" s="99">
        <v>19</v>
      </c>
      <c r="E58" s="100" t="s">
        <v>11</v>
      </c>
      <c r="F58" s="101">
        <v>216691</v>
      </c>
      <c r="G58" s="102">
        <v>378</v>
      </c>
      <c r="H58" s="102">
        <v>378</v>
      </c>
      <c r="I58" s="105" t="s">
        <v>11</v>
      </c>
      <c r="J58" s="97">
        <v>8232</v>
      </c>
      <c r="K58" s="98" t="s">
        <v>11</v>
      </c>
      <c r="L58" s="98" t="s">
        <v>11</v>
      </c>
      <c r="M58" s="106" t="s">
        <v>11</v>
      </c>
    </row>
    <row r="59" spans="1:13" ht="15.6" x14ac:dyDescent="0.3">
      <c r="A59" s="77" t="s">
        <v>46</v>
      </c>
      <c r="B59" s="97">
        <v>57207</v>
      </c>
      <c r="C59" s="98">
        <v>141</v>
      </c>
      <c r="D59" s="99">
        <v>3</v>
      </c>
      <c r="E59" s="100">
        <v>138</v>
      </c>
      <c r="F59" s="101">
        <v>258146</v>
      </c>
      <c r="G59" s="102">
        <v>188</v>
      </c>
      <c r="H59" s="103">
        <v>2</v>
      </c>
      <c r="I59" s="104">
        <v>186</v>
      </c>
      <c r="J59" s="97">
        <v>13565</v>
      </c>
      <c r="K59" s="98">
        <v>66</v>
      </c>
      <c r="L59" s="98">
        <v>12</v>
      </c>
      <c r="M59" s="100">
        <v>54</v>
      </c>
    </row>
    <row r="60" spans="1:13" ht="15.6" x14ac:dyDescent="0.3">
      <c r="A60" s="77" t="s">
        <v>47</v>
      </c>
      <c r="B60" s="97">
        <v>135388</v>
      </c>
      <c r="C60" s="98">
        <v>1602</v>
      </c>
      <c r="D60" s="99">
        <v>1602</v>
      </c>
      <c r="E60" s="100" t="s">
        <v>11</v>
      </c>
      <c r="F60" s="101">
        <v>853488</v>
      </c>
      <c r="G60" s="102">
        <v>1564</v>
      </c>
      <c r="H60" s="103">
        <v>1564</v>
      </c>
      <c r="I60" s="105" t="s">
        <v>11</v>
      </c>
      <c r="J60" s="97">
        <v>19928</v>
      </c>
      <c r="K60" s="98">
        <v>1871</v>
      </c>
      <c r="L60" s="99">
        <v>1871</v>
      </c>
      <c r="M60" s="106" t="s">
        <v>11</v>
      </c>
    </row>
    <row r="61" spans="1:13" ht="15.6" x14ac:dyDescent="0.3">
      <c r="A61" s="171" t="s">
        <v>48</v>
      </c>
      <c r="B61" s="164">
        <v>1255059</v>
      </c>
      <c r="C61" s="165">
        <v>31514</v>
      </c>
      <c r="D61" s="165">
        <v>3372</v>
      </c>
      <c r="E61" s="166">
        <v>28142</v>
      </c>
      <c r="F61" s="176">
        <v>9662700</v>
      </c>
      <c r="G61" s="177">
        <v>52583</v>
      </c>
      <c r="H61" s="177">
        <v>2017</v>
      </c>
      <c r="I61" s="178">
        <v>50566</v>
      </c>
      <c r="J61" s="164">
        <v>181042</v>
      </c>
      <c r="K61" s="165">
        <v>5400</v>
      </c>
      <c r="L61" s="165">
        <v>2252</v>
      </c>
      <c r="M61" s="166">
        <v>3148</v>
      </c>
    </row>
    <row r="62" spans="1:13" ht="15.6" x14ac:dyDescent="0.3">
      <c r="A62" s="77" t="s">
        <v>49</v>
      </c>
      <c r="B62" s="97">
        <v>159413</v>
      </c>
      <c r="C62" s="99">
        <v>166</v>
      </c>
      <c r="D62" s="99">
        <v>11</v>
      </c>
      <c r="E62" s="100">
        <v>155</v>
      </c>
      <c r="F62" s="101">
        <v>1433011</v>
      </c>
      <c r="G62" s="102">
        <v>47</v>
      </c>
      <c r="H62" s="102">
        <v>3</v>
      </c>
      <c r="I62" s="105">
        <v>44</v>
      </c>
      <c r="J62" s="97">
        <v>31311</v>
      </c>
      <c r="K62" s="98">
        <v>69</v>
      </c>
      <c r="L62" s="98">
        <v>4</v>
      </c>
      <c r="M62" s="106">
        <v>65</v>
      </c>
    </row>
    <row r="63" spans="1:13" ht="15.6" x14ac:dyDescent="0.3">
      <c r="A63" s="77" t="s">
        <v>50</v>
      </c>
      <c r="B63" s="97">
        <v>25486</v>
      </c>
      <c r="C63" s="99">
        <v>6</v>
      </c>
      <c r="D63" s="99" t="s">
        <v>11</v>
      </c>
      <c r="E63" s="100">
        <v>6</v>
      </c>
      <c r="F63" s="101">
        <v>174955</v>
      </c>
      <c r="G63" s="102">
        <v>410</v>
      </c>
      <c r="H63" s="102" t="s">
        <v>11</v>
      </c>
      <c r="I63" s="105">
        <v>410</v>
      </c>
      <c r="J63" s="97">
        <v>3210</v>
      </c>
      <c r="K63" s="98">
        <v>8</v>
      </c>
      <c r="L63" s="98" t="s">
        <v>11</v>
      </c>
      <c r="M63" s="106">
        <v>8</v>
      </c>
    </row>
    <row r="64" spans="1:13" ht="15.6" x14ac:dyDescent="0.3">
      <c r="A64" s="77" t="s">
        <v>51</v>
      </c>
      <c r="B64" s="97">
        <v>53536</v>
      </c>
      <c r="C64" s="98">
        <v>80</v>
      </c>
      <c r="D64" s="99" t="s">
        <v>11</v>
      </c>
      <c r="E64" s="100">
        <v>80</v>
      </c>
      <c r="F64" s="101">
        <v>220187</v>
      </c>
      <c r="G64" s="102" t="s">
        <v>11</v>
      </c>
      <c r="H64" s="102" t="s">
        <v>11</v>
      </c>
      <c r="I64" s="105" t="s">
        <v>11</v>
      </c>
      <c r="J64" s="97">
        <v>5094</v>
      </c>
      <c r="K64" s="98" t="s">
        <v>11</v>
      </c>
      <c r="L64" s="98" t="s">
        <v>11</v>
      </c>
      <c r="M64" s="106" t="s">
        <v>11</v>
      </c>
    </row>
    <row r="65" spans="1:13" ht="15.6" x14ac:dyDescent="0.3">
      <c r="A65" s="77" t="s">
        <v>52</v>
      </c>
      <c r="B65" s="97">
        <v>147332</v>
      </c>
      <c r="C65" s="98">
        <v>5295</v>
      </c>
      <c r="D65" s="99">
        <v>1109</v>
      </c>
      <c r="E65" s="100">
        <v>4186</v>
      </c>
      <c r="F65" s="101">
        <v>1287114</v>
      </c>
      <c r="G65" s="102">
        <v>2723</v>
      </c>
      <c r="H65" s="102">
        <v>192</v>
      </c>
      <c r="I65" s="104">
        <v>2531</v>
      </c>
      <c r="J65" s="97">
        <v>17805</v>
      </c>
      <c r="K65" s="98">
        <v>922</v>
      </c>
      <c r="L65" s="99">
        <v>326</v>
      </c>
      <c r="M65" s="100">
        <v>596</v>
      </c>
    </row>
    <row r="66" spans="1:13" ht="15.6" x14ac:dyDescent="0.3">
      <c r="A66" s="77" t="s">
        <v>53</v>
      </c>
      <c r="B66" s="97">
        <v>60347</v>
      </c>
      <c r="C66" s="98">
        <v>10370</v>
      </c>
      <c r="D66" s="99">
        <v>18</v>
      </c>
      <c r="E66" s="100">
        <v>10352</v>
      </c>
      <c r="F66" s="101">
        <v>462306</v>
      </c>
      <c r="G66" s="102">
        <v>16673</v>
      </c>
      <c r="H66" s="102">
        <v>22</v>
      </c>
      <c r="I66" s="104">
        <v>16651</v>
      </c>
      <c r="J66" s="97">
        <v>5012</v>
      </c>
      <c r="K66" s="98">
        <v>521</v>
      </c>
      <c r="L66" s="98">
        <v>83</v>
      </c>
      <c r="M66" s="100">
        <v>438</v>
      </c>
    </row>
    <row r="67" spans="1:13" ht="15.6" x14ac:dyDescent="0.3">
      <c r="A67" s="77" t="s">
        <v>54</v>
      </c>
      <c r="B67" s="97">
        <v>42219</v>
      </c>
      <c r="C67" s="98">
        <v>6230</v>
      </c>
      <c r="D67" s="99">
        <v>504</v>
      </c>
      <c r="E67" s="100">
        <v>5726</v>
      </c>
      <c r="F67" s="101">
        <v>284810</v>
      </c>
      <c r="G67" s="102">
        <v>4382</v>
      </c>
      <c r="H67" s="103">
        <v>409</v>
      </c>
      <c r="I67" s="104">
        <v>3973</v>
      </c>
      <c r="J67" s="97">
        <v>6056</v>
      </c>
      <c r="K67" s="98">
        <v>616</v>
      </c>
      <c r="L67" s="99">
        <v>65</v>
      </c>
      <c r="M67" s="100">
        <v>551</v>
      </c>
    </row>
    <row r="68" spans="1:13" ht="15.6" x14ac:dyDescent="0.3">
      <c r="A68" s="77" t="s">
        <v>55</v>
      </c>
      <c r="B68" s="97">
        <v>164207</v>
      </c>
      <c r="C68" s="98">
        <v>931</v>
      </c>
      <c r="D68" s="99">
        <v>89</v>
      </c>
      <c r="E68" s="100">
        <v>842</v>
      </c>
      <c r="F68" s="101">
        <v>875095</v>
      </c>
      <c r="G68" s="102">
        <v>503</v>
      </c>
      <c r="H68" s="102">
        <v>16</v>
      </c>
      <c r="I68" s="104">
        <v>487</v>
      </c>
      <c r="J68" s="97">
        <v>15784</v>
      </c>
      <c r="K68" s="98">
        <v>93</v>
      </c>
      <c r="L68" s="99">
        <v>36</v>
      </c>
      <c r="M68" s="100">
        <v>57</v>
      </c>
    </row>
    <row r="69" spans="1:13" ht="15.6" x14ac:dyDescent="0.3">
      <c r="A69" s="77" t="s">
        <v>56</v>
      </c>
      <c r="B69" s="97">
        <v>52487</v>
      </c>
      <c r="C69" s="98">
        <v>941</v>
      </c>
      <c r="D69" s="99">
        <v>114</v>
      </c>
      <c r="E69" s="100">
        <v>827</v>
      </c>
      <c r="F69" s="101">
        <v>358032</v>
      </c>
      <c r="G69" s="102">
        <v>788</v>
      </c>
      <c r="H69" s="103">
        <v>132</v>
      </c>
      <c r="I69" s="104">
        <v>656</v>
      </c>
      <c r="J69" s="97">
        <v>3687</v>
      </c>
      <c r="K69" s="98">
        <v>90</v>
      </c>
      <c r="L69" s="99">
        <v>21</v>
      </c>
      <c r="M69" s="100">
        <v>69</v>
      </c>
    </row>
    <row r="70" spans="1:13" ht="15.6" x14ac:dyDescent="0.3">
      <c r="A70" s="77" t="s">
        <v>57</v>
      </c>
      <c r="B70" s="97">
        <v>113017</v>
      </c>
      <c r="C70" s="99">
        <v>777</v>
      </c>
      <c r="D70" s="99">
        <v>90</v>
      </c>
      <c r="E70" s="100">
        <v>687</v>
      </c>
      <c r="F70" s="101">
        <v>1164729</v>
      </c>
      <c r="G70" s="102">
        <v>159</v>
      </c>
      <c r="H70" s="102">
        <v>32</v>
      </c>
      <c r="I70" s="105">
        <v>127</v>
      </c>
      <c r="J70" s="97">
        <v>17137</v>
      </c>
      <c r="K70" s="98">
        <v>170</v>
      </c>
      <c r="L70" s="98">
        <v>10</v>
      </c>
      <c r="M70" s="106">
        <v>160</v>
      </c>
    </row>
    <row r="71" spans="1:13" ht="15.6" x14ac:dyDescent="0.3">
      <c r="A71" s="77" t="s">
        <v>58</v>
      </c>
      <c r="B71" s="97">
        <v>131954</v>
      </c>
      <c r="C71" s="98">
        <v>218</v>
      </c>
      <c r="D71" s="99">
        <v>7</v>
      </c>
      <c r="E71" s="100">
        <v>211</v>
      </c>
      <c r="F71" s="101">
        <v>745430</v>
      </c>
      <c r="G71" s="102">
        <v>56</v>
      </c>
      <c r="H71" s="102" t="s">
        <v>11</v>
      </c>
      <c r="I71" s="105">
        <v>56</v>
      </c>
      <c r="J71" s="97">
        <v>17462</v>
      </c>
      <c r="K71" s="98">
        <v>55</v>
      </c>
      <c r="L71" s="98" t="s">
        <v>11</v>
      </c>
      <c r="M71" s="100">
        <v>55</v>
      </c>
    </row>
    <row r="72" spans="1:13" ht="15.6" x14ac:dyDescent="0.3">
      <c r="A72" s="77" t="s">
        <v>59</v>
      </c>
      <c r="B72" s="97">
        <v>32303</v>
      </c>
      <c r="C72" s="98">
        <v>250</v>
      </c>
      <c r="D72" s="99">
        <v>250</v>
      </c>
      <c r="E72" s="100" t="s">
        <v>11</v>
      </c>
      <c r="F72" s="101">
        <v>438119</v>
      </c>
      <c r="G72" s="102">
        <v>156</v>
      </c>
      <c r="H72" s="102">
        <v>156</v>
      </c>
      <c r="I72" s="105" t="s">
        <v>11</v>
      </c>
      <c r="J72" s="97">
        <v>6008</v>
      </c>
      <c r="K72" s="98">
        <v>64</v>
      </c>
      <c r="L72" s="99">
        <v>64</v>
      </c>
      <c r="M72" s="106" t="s">
        <v>11</v>
      </c>
    </row>
    <row r="73" spans="1:13" ht="15.6" x14ac:dyDescent="0.3">
      <c r="A73" s="77" t="s">
        <v>60</v>
      </c>
      <c r="B73" s="97">
        <v>117629</v>
      </c>
      <c r="C73" s="98">
        <v>849</v>
      </c>
      <c r="D73" s="99">
        <v>849</v>
      </c>
      <c r="E73" s="100" t="s">
        <v>11</v>
      </c>
      <c r="F73" s="101">
        <v>1025119</v>
      </c>
      <c r="G73" s="102">
        <v>452</v>
      </c>
      <c r="H73" s="103">
        <v>452</v>
      </c>
      <c r="I73" s="105" t="s">
        <v>11</v>
      </c>
      <c r="J73" s="97">
        <v>31933</v>
      </c>
      <c r="K73" s="98">
        <v>1258</v>
      </c>
      <c r="L73" s="99">
        <v>1258</v>
      </c>
      <c r="M73" s="106" t="s">
        <v>11</v>
      </c>
    </row>
    <row r="74" spans="1:13" ht="15.6" x14ac:dyDescent="0.3">
      <c r="A74" s="77" t="s">
        <v>61</v>
      </c>
      <c r="B74" s="97">
        <v>108690</v>
      </c>
      <c r="C74" s="98">
        <v>3205</v>
      </c>
      <c r="D74" s="99">
        <v>170</v>
      </c>
      <c r="E74" s="100">
        <v>3035</v>
      </c>
      <c r="F74" s="101">
        <v>821661</v>
      </c>
      <c r="G74" s="102">
        <v>24443</v>
      </c>
      <c r="H74" s="103">
        <v>371</v>
      </c>
      <c r="I74" s="104">
        <v>24072</v>
      </c>
      <c r="J74" s="97">
        <v>12151</v>
      </c>
      <c r="K74" s="98">
        <v>218</v>
      </c>
      <c r="L74" s="99">
        <v>97</v>
      </c>
      <c r="M74" s="100">
        <v>121</v>
      </c>
    </row>
    <row r="75" spans="1:13" ht="15.6" x14ac:dyDescent="0.3">
      <c r="A75" s="77" t="s">
        <v>62</v>
      </c>
      <c r="B75" s="97">
        <v>46439</v>
      </c>
      <c r="C75" s="98">
        <v>2196</v>
      </c>
      <c r="D75" s="99">
        <v>161</v>
      </c>
      <c r="E75" s="100">
        <v>2035</v>
      </c>
      <c r="F75" s="101">
        <v>372132</v>
      </c>
      <c r="G75" s="102">
        <v>1791</v>
      </c>
      <c r="H75" s="103">
        <v>232</v>
      </c>
      <c r="I75" s="104">
        <v>1559</v>
      </c>
      <c r="J75" s="97">
        <v>8392</v>
      </c>
      <c r="K75" s="98">
        <v>1316</v>
      </c>
      <c r="L75" s="99">
        <v>288</v>
      </c>
      <c r="M75" s="100">
        <v>1028</v>
      </c>
    </row>
    <row r="76" spans="1:13" ht="15.6" x14ac:dyDescent="0.3">
      <c r="A76" s="172" t="s">
        <v>98</v>
      </c>
      <c r="B76" s="168">
        <v>681933</v>
      </c>
      <c r="C76" s="169">
        <v>79016</v>
      </c>
      <c r="D76" s="169">
        <v>6434</v>
      </c>
      <c r="E76" s="170">
        <v>72582</v>
      </c>
      <c r="F76" s="176">
        <v>4435769</v>
      </c>
      <c r="G76" s="177">
        <v>470645</v>
      </c>
      <c r="H76" s="177">
        <v>31710</v>
      </c>
      <c r="I76" s="178">
        <v>438935</v>
      </c>
      <c r="J76" s="168">
        <v>82899</v>
      </c>
      <c r="K76" s="169">
        <v>16223</v>
      </c>
      <c r="L76" s="169">
        <v>2871</v>
      </c>
      <c r="M76" s="170">
        <v>13352</v>
      </c>
    </row>
    <row r="77" spans="1:13" ht="15.6" x14ac:dyDescent="0.3">
      <c r="A77" s="81" t="s">
        <v>63</v>
      </c>
      <c r="B77" s="97">
        <v>45312</v>
      </c>
      <c r="C77" s="98">
        <v>6</v>
      </c>
      <c r="D77" s="99">
        <v>6</v>
      </c>
      <c r="E77" s="100" t="s">
        <v>11</v>
      </c>
      <c r="F77" s="101">
        <v>288417</v>
      </c>
      <c r="G77" s="102" t="s">
        <v>11</v>
      </c>
      <c r="H77" s="102" t="s">
        <v>11</v>
      </c>
      <c r="I77" s="105" t="s">
        <v>11</v>
      </c>
      <c r="J77" s="97">
        <v>4186</v>
      </c>
      <c r="K77" s="98">
        <v>1878</v>
      </c>
      <c r="L77" s="99">
        <v>1878</v>
      </c>
      <c r="M77" s="106" t="s">
        <v>11</v>
      </c>
    </row>
    <row r="78" spans="1:13" ht="15.6" x14ac:dyDescent="0.3">
      <c r="A78" s="81" t="s">
        <v>99</v>
      </c>
      <c r="B78" s="97">
        <v>222534</v>
      </c>
      <c r="C78" s="98">
        <v>28241</v>
      </c>
      <c r="D78" s="99">
        <v>5336</v>
      </c>
      <c r="E78" s="100">
        <v>22905</v>
      </c>
      <c r="F78" s="101">
        <v>1733643</v>
      </c>
      <c r="G78" s="102">
        <v>358381</v>
      </c>
      <c r="H78" s="103">
        <v>31368</v>
      </c>
      <c r="I78" s="104">
        <v>327013</v>
      </c>
      <c r="J78" s="97">
        <v>24622</v>
      </c>
      <c r="K78" s="98">
        <v>5169</v>
      </c>
      <c r="L78" s="99">
        <v>543</v>
      </c>
      <c r="M78" s="100">
        <v>4626</v>
      </c>
    </row>
    <row r="79" spans="1:13" ht="15.6" x14ac:dyDescent="0.3">
      <c r="A79" s="81" t="s">
        <v>64</v>
      </c>
      <c r="B79" s="97">
        <v>276525</v>
      </c>
      <c r="C79" s="98">
        <v>17623</v>
      </c>
      <c r="D79" s="98">
        <v>633</v>
      </c>
      <c r="E79" s="106">
        <v>16990</v>
      </c>
      <c r="F79" s="101">
        <v>1295181</v>
      </c>
      <c r="G79" s="102">
        <v>85746</v>
      </c>
      <c r="H79" s="103">
        <v>236</v>
      </c>
      <c r="I79" s="104">
        <v>85510</v>
      </c>
      <c r="J79" s="97">
        <v>34730</v>
      </c>
      <c r="K79" s="98">
        <v>3587</v>
      </c>
      <c r="L79" s="98">
        <v>272</v>
      </c>
      <c r="M79" s="106">
        <v>3315</v>
      </c>
    </row>
    <row r="80" spans="1:13" ht="15.6" x14ac:dyDescent="0.3">
      <c r="A80" s="81" t="s">
        <v>100</v>
      </c>
      <c r="B80" s="97"/>
      <c r="C80" s="98"/>
      <c r="D80" s="99"/>
      <c r="E80" s="100"/>
      <c r="F80" s="101"/>
      <c r="G80" s="102"/>
      <c r="H80" s="103"/>
      <c r="I80" s="104"/>
      <c r="J80" s="97"/>
      <c r="K80" s="98"/>
      <c r="L80" s="99"/>
      <c r="M80" s="100"/>
    </row>
    <row r="81" spans="1:13" ht="15.6" x14ac:dyDescent="0.3">
      <c r="A81" s="80" t="s">
        <v>101</v>
      </c>
      <c r="B81" s="97">
        <v>143116</v>
      </c>
      <c r="C81" s="98">
        <v>12452</v>
      </c>
      <c r="D81" s="99">
        <v>511</v>
      </c>
      <c r="E81" s="100">
        <v>11941</v>
      </c>
      <c r="F81" s="101">
        <v>609153</v>
      </c>
      <c r="G81" s="102">
        <v>52619</v>
      </c>
      <c r="H81" s="103">
        <v>197</v>
      </c>
      <c r="I81" s="104">
        <v>52422</v>
      </c>
      <c r="J81" s="110">
        <v>18843</v>
      </c>
      <c r="K81" s="109">
        <v>2662</v>
      </c>
      <c r="L81" s="98">
        <v>185</v>
      </c>
      <c r="M81" s="100">
        <v>2477</v>
      </c>
    </row>
    <row r="82" spans="1:13" ht="15.6" x14ac:dyDescent="0.3">
      <c r="A82" s="80" t="s">
        <v>102</v>
      </c>
      <c r="B82" s="110">
        <v>40030</v>
      </c>
      <c r="C82" s="109">
        <v>1291</v>
      </c>
      <c r="D82" s="99">
        <v>25</v>
      </c>
      <c r="E82" s="100">
        <v>1266</v>
      </c>
      <c r="F82" s="114">
        <v>182394</v>
      </c>
      <c r="G82" s="111">
        <v>22472</v>
      </c>
      <c r="H82" s="102" t="s">
        <v>11</v>
      </c>
      <c r="I82" s="104">
        <v>22472</v>
      </c>
      <c r="J82" s="110">
        <v>6073</v>
      </c>
      <c r="K82" s="109">
        <v>560</v>
      </c>
      <c r="L82" s="99">
        <v>63</v>
      </c>
      <c r="M82" s="100">
        <v>497</v>
      </c>
    </row>
    <row r="83" spans="1:13" ht="15.6" x14ac:dyDescent="0.3">
      <c r="A83" s="81" t="s">
        <v>103</v>
      </c>
      <c r="B83" s="110">
        <v>93379</v>
      </c>
      <c r="C83" s="109">
        <v>3880</v>
      </c>
      <c r="D83" s="99">
        <v>97</v>
      </c>
      <c r="E83" s="100">
        <v>3783</v>
      </c>
      <c r="F83" s="114">
        <v>503634</v>
      </c>
      <c r="G83" s="111">
        <v>10655</v>
      </c>
      <c r="H83" s="103">
        <v>39</v>
      </c>
      <c r="I83" s="104">
        <v>10616</v>
      </c>
      <c r="J83" s="97">
        <v>9814</v>
      </c>
      <c r="K83" s="98">
        <v>365</v>
      </c>
      <c r="L83" s="99">
        <v>24</v>
      </c>
      <c r="M83" s="100">
        <v>341</v>
      </c>
    </row>
    <row r="84" spans="1:13" ht="15.6" x14ac:dyDescent="0.3">
      <c r="A84" s="81" t="s">
        <v>65</v>
      </c>
      <c r="B84" s="97">
        <v>137562</v>
      </c>
      <c r="C84" s="98">
        <v>33146</v>
      </c>
      <c r="D84" s="99">
        <v>459</v>
      </c>
      <c r="E84" s="100">
        <v>32687</v>
      </c>
      <c r="F84" s="101">
        <v>1118528</v>
      </c>
      <c r="G84" s="102">
        <v>26518</v>
      </c>
      <c r="H84" s="103">
        <v>106</v>
      </c>
      <c r="I84" s="104">
        <v>26412</v>
      </c>
      <c r="J84" s="97">
        <v>19361</v>
      </c>
      <c r="K84" s="98">
        <v>5589</v>
      </c>
      <c r="L84" s="99">
        <v>178</v>
      </c>
      <c r="M84" s="100">
        <v>5411</v>
      </c>
    </row>
    <row r="85" spans="1:13" ht="15.6" x14ac:dyDescent="0.3">
      <c r="A85" s="171" t="s">
        <v>66</v>
      </c>
      <c r="B85" s="168">
        <v>748101</v>
      </c>
      <c r="C85" s="169">
        <v>115258</v>
      </c>
      <c r="D85" s="169">
        <v>2251</v>
      </c>
      <c r="E85" s="170">
        <v>113007</v>
      </c>
      <c r="F85" s="176">
        <v>5077998</v>
      </c>
      <c r="G85" s="177">
        <v>64408</v>
      </c>
      <c r="H85" s="177">
        <v>1581</v>
      </c>
      <c r="I85" s="178">
        <v>62827</v>
      </c>
      <c r="J85" s="168">
        <v>97371</v>
      </c>
      <c r="K85" s="169">
        <v>18175</v>
      </c>
      <c r="L85" s="169">
        <v>614</v>
      </c>
      <c r="M85" s="170">
        <v>17561</v>
      </c>
    </row>
    <row r="86" spans="1:13" ht="15.6" x14ac:dyDescent="0.3">
      <c r="A86" s="77" t="s">
        <v>67</v>
      </c>
      <c r="B86" s="97">
        <v>15297</v>
      </c>
      <c r="C86" s="98">
        <v>2924</v>
      </c>
      <c r="D86" s="99">
        <v>1920</v>
      </c>
      <c r="E86" s="100">
        <v>1004</v>
      </c>
      <c r="F86" s="101">
        <v>60186</v>
      </c>
      <c r="G86" s="102">
        <v>1640</v>
      </c>
      <c r="H86" s="103">
        <v>1301</v>
      </c>
      <c r="I86" s="104">
        <v>339</v>
      </c>
      <c r="J86" s="97">
        <v>1831</v>
      </c>
      <c r="K86" s="98">
        <v>140</v>
      </c>
      <c r="L86" s="99">
        <v>102</v>
      </c>
      <c r="M86" s="100">
        <v>38</v>
      </c>
    </row>
    <row r="87" spans="1:13" ht="15.6" x14ac:dyDescent="0.3">
      <c r="A87" s="77" t="s">
        <v>69</v>
      </c>
      <c r="B87" s="97">
        <v>6727</v>
      </c>
      <c r="C87" s="98">
        <v>23</v>
      </c>
      <c r="D87" s="99">
        <v>2</v>
      </c>
      <c r="E87" s="100">
        <v>21</v>
      </c>
      <c r="F87" s="101">
        <v>47845</v>
      </c>
      <c r="G87" s="102">
        <v>103</v>
      </c>
      <c r="H87" s="103">
        <v>3</v>
      </c>
      <c r="I87" s="104">
        <v>100</v>
      </c>
      <c r="J87" s="97">
        <v>2376</v>
      </c>
      <c r="K87" s="98">
        <v>32</v>
      </c>
      <c r="L87" s="99">
        <v>1</v>
      </c>
      <c r="M87" s="100">
        <v>31</v>
      </c>
    </row>
    <row r="88" spans="1:13" ht="15.6" x14ac:dyDescent="0.3">
      <c r="A88" s="77" t="s">
        <v>70</v>
      </c>
      <c r="B88" s="97">
        <v>19720</v>
      </c>
      <c r="C88" s="98">
        <v>3499</v>
      </c>
      <c r="D88" s="99">
        <v>8</v>
      </c>
      <c r="E88" s="100">
        <v>3491</v>
      </c>
      <c r="F88" s="101">
        <v>203261</v>
      </c>
      <c r="G88" s="102">
        <v>3203</v>
      </c>
      <c r="H88" s="103">
        <v>6</v>
      </c>
      <c r="I88" s="104">
        <v>3197</v>
      </c>
      <c r="J88" s="97">
        <v>2366</v>
      </c>
      <c r="K88" s="98">
        <v>374</v>
      </c>
      <c r="L88" s="99">
        <v>2</v>
      </c>
      <c r="M88" s="100">
        <v>372</v>
      </c>
    </row>
    <row r="89" spans="1:13" ht="15.6" x14ac:dyDescent="0.3">
      <c r="A89" s="77" t="s">
        <v>71</v>
      </c>
      <c r="B89" s="97">
        <v>110909</v>
      </c>
      <c r="C89" s="98">
        <v>292</v>
      </c>
      <c r="D89" s="99">
        <v>72</v>
      </c>
      <c r="E89" s="100">
        <v>220</v>
      </c>
      <c r="F89" s="101">
        <v>743351</v>
      </c>
      <c r="G89" s="102">
        <v>72</v>
      </c>
      <c r="H89" s="103">
        <v>28</v>
      </c>
      <c r="I89" s="104">
        <v>44</v>
      </c>
      <c r="J89" s="97">
        <v>12960</v>
      </c>
      <c r="K89" s="98">
        <v>29</v>
      </c>
      <c r="L89" s="99">
        <v>5</v>
      </c>
      <c r="M89" s="100">
        <v>24</v>
      </c>
    </row>
    <row r="90" spans="1:13" ht="15.6" x14ac:dyDescent="0.3">
      <c r="A90" s="77" t="s">
        <v>73</v>
      </c>
      <c r="B90" s="97">
        <v>133706</v>
      </c>
      <c r="C90" s="98">
        <v>39874</v>
      </c>
      <c r="D90" s="99">
        <v>2</v>
      </c>
      <c r="E90" s="100">
        <v>39872</v>
      </c>
      <c r="F90" s="101">
        <v>874748</v>
      </c>
      <c r="G90" s="102">
        <v>25017</v>
      </c>
      <c r="H90" s="103">
        <v>5</v>
      </c>
      <c r="I90" s="104">
        <v>25012</v>
      </c>
      <c r="J90" s="97">
        <v>14379</v>
      </c>
      <c r="K90" s="98">
        <v>5072</v>
      </c>
      <c r="L90" s="98">
        <v>2</v>
      </c>
      <c r="M90" s="100">
        <v>5070</v>
      </c>
    </row>
    <row r="91" spans="1:13" ht="15.6" x14ac:dyDescent="0.3">
      <c r="A91" s="77" t="s">
        <v>74</v>
      </c>
      <c r="B91" s="97">
        <v>129141</v>
      </c>
      <c r="C91" s="98">
        <v>66275</v>
      </c>
      <c r="D91" s="99">
        <v>83</v>
      </c>
      <c r="E91" s="100">
        <v>66192</v>
      </c>
      <c r="F91" s="101">
        <v>611348</v>
      </c>
      <c r="G91" s="102">
        <v>33034</v>
      </c>
      <c r="H91" s="103">
        <v>168</v>
      </c>
      <c r="I91" s="104">
        <v>32866</v>
      </c>
      <c r="J91" s="97">
        <v>20259</v>
      </c>
      <c r="K91" s="98">
        <v>10783</v>
      </c>
      <c r="L91" s="99">
        <v>26</v>
      </c>
      <c r="M91" s="100">
        <v>10757</v>
      </c>
    </row>
    <row r="92" spans="1:13" ht="15.6" x14ac:dyDescent="0.3">
      <c r="A92" s="77" t="s">
        <v>75</v>
      </c>
      <c r="B92" s="97">
        <v>91982</v>
      </c>
      <c r="C92" s="98">
        <v>45</v>
      </c>
      <c r="D92" s="99">
        <v>35</v>
      </c>
      <c r="E92" s="100">
        <v>10</v>
      </c>
      <c r="F92" s="101">
        <v>767737</v>
      </c>
      <c r="G92" s="102">
        <v>18</v>
      </c>
      <c r="H92" s="103">
        <v>11</v>
      </c>
      <c r="I92" s="104">
        <v>7</v>
      </c>
      <c r="J92" s="97">
        <v>14054</v>
      </c>
      <c r="K92" s="98">
        <v>35</v>
      </c>
      <c r="L92" s="99">
        <v>34</v>
      </c>
      <c r="M92" s="100">
        <v>1</v>
      </c>
    </row>
    <row r="93" spans="1:13" ht="15.6" x14ac:dyDescent="0.3">
      <c r="A93" s="77" t="s">
        <v>76</v>
      </c>
      <c r="B93" s="97">
        <v>109517</v>
      </c>
      <c r="C93" s="98">
        <v>883</v>
      </c>
      <c r="D93" s="99">
        <v>71</v>
      </c>
      <c r="E93" s="100">
        <v>812</v>
      </c>
      <c r="F93" s="101">
        <v>925504</v>
      </c>
      <c r="G93" s="102">
        <v>52</v>
      </c>
      <c r="H93" s="103">
        <v>10</v>
      </c>
      <c r="I93" s="104">
        <v>42</v>
      </c>
      <c r="J93" s="97">
        <v>10658</v>
      </c>
      <c r="K93" s="98">
        <v>195</v>
      </c>
      <c r="L93" s="99">
        <v>16</v>
      </c>
      <c r="M93" s="100">
        <v>179</v>
      </c>
    </row>
    <row r="94" spans="1:13" ht="15.6" x14ac:dyDescent="0.3">
      <c r="A94" s="77" t="s">
        <v>77</v>
      </c>
      <c r="B94" s="97">
        <v>79240</v>
      </c>
      <c r="C94" s="99" t="s">
        <v>11</v>
      </c>
      <c r="D94" s="99" t="s">
        <v>11</v>
      </c>
      <c r="E94" s="100" t="s">
        <v>11</v>
      </c>
      <c r="F94" s="101">
        <v>529989</v>
      </c>
      <c r="G94" s="102">
        <v>376</v>
      </c>
      <c r="H94" s="102">
        <v>16</v>
      </c>
      <c r="I94" s="105">
        <v>360</v>
      </c>
      <c r="J94" s="97">
        <v>12310</v>
      </c>
      <c r="K94" s="98">
        <v>132</v>
      </c>
      <c r="L94" s="98">
        <v>61</v>
      </c>
      <c r="M94" s="106">
        <v>71</v>
      </c>
    </row>
    <row r="95" spans="1:13" ht="15.6" x14ac:dyDescent="0.3">
      <c r="A95" s="77" t="s">
        <v>78</v>
      </c>
      <c r="B95" s="97">
        <v>51862</v>
      </c>
      <c r="C95" s="98">
        <v>1443</v>
      </c>
      <c r="D95" s="99">
        <v>58</v>
      </c>
      <c r="E95" s="100">
        <v>1385</v>
      </c>
      <c r="F95" s="101">
        <v>314029</v>
      </c>
      <c r="G95" s="102">
        <v>893</v>
      </c>
      <c r="H95" s="103">
        <v>33</v>
      </c>
      <c r="I95" s="104">
        <v>860</v>
      </c>
      <c r="J95" s="97">
        <v>6178</v>
      </c>
      <c r="K95" s="98">
        <v>1383</v>
      </c>
      <c r="L95" s="99">
        <v>365</v>
      </c>
      <c r="M95" s="100">
        <v>1018</v>
      </c>
    </row>
    <row r="96" spans="1:13" ht="15.6" x14ac:dyDescent="0.3">
      <c r="A96" s="171" t="s">
        <v>79</v>
      </c>
      <c r="B96" s="164">
        <v>464764</v>
      </c>
      <c r="C96" s="165">
        <v>20923</v>
      </c>
      <c r="D96" s="165">
        <v>5526</v>
      </c>
      <c r="E96" s="166">
        <v>15397</v>
      </c>
      <c r="F96" s="176">
        <v>2747066</v>
      </c>
      <c r="G96" s="177">
        <v>89526</v>
      </c>
      <c r="H96" s="177">
        <v>7419</v>
      </c>
      <c r="I96" s="178">
        <v>82107</v>
      </c>
      <c r="J96" s="164">
        <v>66119</v>
      </c>
      <c r="K96" s="165">
        <v>3220</v>
      </c>
      <c r="L96" s="165">
        <v>912</v>
      </c>
      <c r="M96" s="166">
        <v>2308</v>
      </c>
    </row>
    <row r="97" spans="1:13" ht="15.6" x14ac:dyDescent="0.3">
      <c r="A97" s="77" t="s">
        <v>68</v>
      </c>
      <c r="B97" s="97">
        <v>59070</v>
      </c>
      <c r="C97" s="98">
        <v>115</v>
      </c>
      <c r="D97" s="99" t="s">
        <v>11</v>
      </c>
      <c r="E97" s="100">
        <v>115</v>
      </c>
      <c r="F97" s="101">
        <v>281003</v>
      </c>
      <c r="G97" s="102">
        <v>233</v>
      </c>
      <c r="H97" s="102" t="s">
        <v>11</v>
      </c>
      <c r="I97" s="105">
        <v>233</v>
      </c>
      <c r="J97" s="97">
        <v>15278</v>
      </c>
      <c r="K97" s="98">
        <v>294</v>
      </c>
      <c r="L97" s="98" t="s">
        <v>11</v>
      </c>
      <c r="M97" s="100">
        <v>294</v>
      </c>
    </row>
    <row r="98" spans="1:13" ht="15.6" x14ac:dyDescent="0.3">
      <c r="A98" s="77" t="s">
        <v>80</v>
      </c>
      <c r="B98" s="97">
        <v>54772</v>
      </c>
      <c r="C98" s="98">
        <v>16309</v>
      </c>
      <c r="D98" s="99">
        <v>4151</v>
      </c>
      <c r="E98" s="100">
        <v>12158</v>
      </c>
      <c r="F98" s="101">
        <v>244858</v>
      </c>
      <c r="G98" s="102">
        <v>81444</v>
      </c>
      <c r="H98" s="103">
        <v>3627</v>
      </c>
      <c r="I98" s="104">
        <v>77817</v>
      </c>
      <c r="J98" s="97">
        <v>6470</v>
      </c>
      <c r="K98" s="98">
        <v>2472</v>
      </c>
      <c r="L98" s="99">
        <v>651</v>
      </c>
      <c r="M98" s="100">
        <v>1821</v>
      </c>
    </row>
    <row r="99" spans="1:13" ht="15.6" x14ac:dyDescent="0.3">
      <c r="A99" s="77" t="s">
        <v>72</v>
      </c>
      <c r="B99" s="97">
        <v>61952</v>
      </c>
      <c r="C99" s="98">
        <v>2692</v>
      </c>
      <c r="D99" s="99">
        <v>3</v>
      </c>
      <c r="E99" s="100">
        <v>2689</v>
      </c>
      <c r="F99" s="101">
        <v>314800</v>
      </c>
      <c r="G99" s="102">
        <v>3631</v>
      </c>
      <c r="H99" s="102">
        <v>6</v>
      </c>
      <c r="I99" s="104">
        <v>3625</v>
      </c>
      <c r="J99" s="97">
        <v>10415</v>
      </c>
      <c r="K99" s="98">
        <v>161</v>
      </c>
      <c r="L99" s="98">
        <v>1</v>
      </c>
      <c r="M99" s="100">
        <v>160</v>
      </c>
    </row>
    <row r="100" spans="1:13" ht="15.6" x14ac:dyDescent="0.3">
      <c r="A100" s="77" t="s">
        <v>81</v>
      </c>
      <c r="B100" s="97">
        <v>22942</v>
      </c>
      <c r="C100" s="98">
        <v>279</v>
      </c>
      <c r="D100" s="99">
        <v>1</v>
      </c>
      <c r="E100" s="100">
        <v>278</v>
      </c>
      <c r="F100" s="101">
        <v>166191</v>
      </c>
      <c r="G100" s="102">
        <v>60</v>
      </c>
      <c r="H100" s="103">
        <v>15</v>
      </c>
      <c r="I100" s="104">
        <v>45</v>
      </c>
      <c r="J100" s="97">
        <v>3307</v>
      </c>
      <c r="K100" s="98">
        <v>10</v>
      </c>
      <c r="L100" s="98" t="s">
        <v>11</v>
      </c>
      <c r="M100" s="100">
        <v>10</v>
      </c>
    </row>
    <row r="101" spans="1:13" ht="15.6" x14ac:dyDescent="0.3">
      <c r="A101" s="77" t="s">
        <v>82</v>
      </c>
      <c r="B101" s="97">
        <v>95526</v>
      </c>
      <c r="C101" s="98">
        <v>1513</v>
      </c>
      <c r="D101" s="99">
        <v>1370</v>
      </c>
      <c r="E101" s="100">
        <v>143</v>
      </c>
      <c r="F101" s="101">
        <v>853815</v>
      </c>
      <c r="G101" s="102">
        <v>4099</v>
      </c>
      <c r="H101" s="103">
        <v>3761</v>
      </c>
      <c r="I101" s="104">
        <v>338</v>
      </c>
      <c r="J101" s="97">
        <v>12130</v>
      </c>
      <c r="K101" s="98">
        <v>267</v>
      </c>
      <c r="L101" s="99">
        <v>259</v>
      </c>
      <c r="M101" s="100">
        <v>8</v>
      </c>
    </row>
    <row r="102" spans="1:13" ht="15.6" x14ac:dyDescent="0.3">
      <c r="A102" s="77" t="s">
        <v>83</v>
      </c>
      <c r="B102" s="97">
        <v>71433</v>
      </c>
      <c r="C102" s="99">
        <v>11</v>
      </c>
      <c r="D102" s="99" t="s">
        <v>11</v>
      </c>
      <c r="E102" s="100">
        <v>11</v>
      </c>
      <c r="F102" s="101">
        <v>379586</v>
      </c>
      <c r="G102" s="102">
        <v>44</v>
      </c>
      <c r="H102" s="102">
        <v>4</v>
      </c>
      <c r="I102" s="105">
        <v>40</v>
      </c>
      <c r="J102" s="97">
        <v>6988</v>
      </c>
      <c r="K102" s="98">
        <v>1</v>
      </c>
      <c r="L102" s="98">
        <v>1</v>
      </c>
      <c r="M102" s="106" t="s">
        <v>11</v>
      </c>
    </row>
    <row r="103" spans="1:13" ht="15.6" x14ac:dyDescent="0.3">
      <c r="A103" s="77" t="s">
        <v>84</v>
      </c>
      <c r="B103" s="97">
        <v>40854</v>
      </c>
      <c r="C103" s="99">
        <v>4</v>
      </c>
      <c r="D103" s="99">
        <v>1</v>
      </c>
      <c r="E103" s="100">
        <v>3</v>
      </c>
      <c r="F103" s="101">
        <v>240227</v>
      </c>
      <c r="G103" s="102">
        <v>5</v>
      </c>
      <c r="H103" s="102" t="s">
        <v>11</v>
      </c>
      <c r="I103" s="105">
        <v>5</v>
      </c>
      <c r="J103" s="97">
        <v>4633</v>
      </c>
      <c r="K103" s="98" t="s">
        <v>11</v>
      </c>
      <c r="L103" s="98" t="s">
        <v>11</v>
      </c>
      <c r="M103" s="106" t="s">
        <v>11</v>
      </c>
    </row>
    <row r="104" spans="1:13" ht="15.6" x14ac:dyDescent="0.3">
      <c r="A104" s="77" t="s">
        <v>85</v>
      </c>
      <c r="B104" s="97">
        <v>18411</v>
      </c>
      <c r="C104" s="99" t="s">
        <v>11</v>
      </c>
      <c r="D104" s="99" t="s">
        <v>11</v>
      </c>
      <c r="E104" s="100" t="s">
        <v>11</v>
      </c>
      <c r="F104" s="101">
        <v>57697</v>
      </c>
      <c r="G104" s="102">
        <v>4</v>
      </c>
      <c r="H104" s="102">
        <v>3</v>
      </c>
      <c r="I104" s="105">
        <v>1</v>
      </c>
      <c r="J104" s="97">
        <v>1731</v>
      </c>
      <c r="K104" s="98" t="s">
        <v>11</v>
      </c>
      <c r="L104" s="98" t="s">
        <v>11</v>
      </c>
      <c r="M104" s="106" t="s">
        <v>11</v>
      </c>
    </row>
    <row r="105" spans="1:13" ht="15.6" x14ac:dyDescent="0.3">
      <c r="A105" s="77" t="s">
        <v>86</v>
      </c>
      <c r="B105" s="97">
        <v>27758</v>
      </c>
      <c r="C105" s="99" t="s">
        <v>11</v>
      </c>
      <c r="D105" s="99" t="s">
        <v>11</v>
      </c>
      <c r="E105" s="100" t="s">
        <v>11</v>
      </c>
      <c r="F105" s="101">
        <v>162923</v>
      </c>
      <c r="G105" s="102">
        <v>4</v>
      </c>
      <c r="H105" s="102">
        <v>3</v>
      </c>
      <c r="I105" s="105">
        <v>1</v>
      </c>
      <c r="J105" s="97">
        <v>3944</v>
      </c>
      <c r="K105" s="98">
        <v>15</v>
      </c>
      <c r="L105" s="98" t="s">
        <v>11</v>
      </c>
      <c r="M105" s="106">
        <v>15</v>
      </c>
    </row>
    <row r="106" spans="1:13" ht="15.6" x14ac:dyDescent="0.3">
      <c r="A106" s="77" t="s">
        <v>87</v>
      </c>
      <c r="B106" s="97">
        <v>8837</v>
      </c>
      <c r="C106" s="99" t="s">
        <v>11</v>
      </c>
      <c r="D106" s="99" t="s">
        <v>11</v>
      </c>
      <c r="E106" s="100" t="s">
        <v>11</v>
      </c>
      <c r="F106" s="101">
        <v>38155</v>
      </c>
      <c r="G106" s="102">
        <v>2</v>
      </c>
      <c r="H106" s="102" t="s">
        <v>11</v>
      </c>
      <c r="I106" s="104">
        <v>2</v>
      </c>
      <c r="J106" s="97">
        <v>758</v>
      </c>
      <c r="K106" s="98" t="s">
        <v>11</v>
      </c>
      <c r="L106" s="98" t="s">
        <v>11</v>
      </c>
      <c r="M106" s="106" t="s">
        <v>11</v>
      </c>
    </row>
    <row r="107" spans="1:13" ht="15.6" x14ac:dyDescent="0.3">
      <c r="A107" s="84" t="s">
        <v>88</v>
      </c>
      <c r="B107" s="116">
        <v>3209</v>
      </c>
      <c r="C107" s="117" t="s">
        <v>11</v>
      </c>
      <c r="D107" s="117" t="s">
        <v>11</v>
      </c>
      <c r="E107" s="118" t="s">
        <v>11</v>
      </c>
      <c r="F107" s="119">
        <v>7811</v>
      </c>
      <c r="G107" s="120" t="s">
        <v>11</v>
      </c>
      <c r="H107" s="120" t="s">
        <v>11</v>
      </c>
      <c r="I107" s="121" t="s">
        <v>11</v>
      </c>
      <c r="J107" s="116">
        <v>465</v>
      </c>
      <c r="K107" s="122" t="s">
        <v>11</v>
      </c>
      <c r="L107" s="122" t="s">
        <v>11</v>
      </c>
      <c r="M107" s="123" t="s">
        <v>11</v>
      </c>
    </row>
    <row r="109" spans="1:13" ht="18.600000000000001" x14ac:dyDescent="0.3">
      <c r="A109" s="12" t="s">
        <v>122</v>
      </c>
      <c r="B109" s="13"/>
      <c r="C109" s="13"/>
      <c r="D109" s="13"/>
      <c r="E109" s="13"/>
    </row>
  </sheetData>
  <mergeCells count="18">
    <mergeCell ref="K7:K8"/>
    <mergeCell ref="L7:M7"/>
    <mergeCell ref="A2:M2"/>
    <mergeCell ref="A3:M3"/>
    <mergeCell ref="A5:A8"/>
    <mergeCell ref="B5:E5"/>
    <mergeCell ref="F5:I5"/>
    <mergeCell ref="J5:M5"/>
    <mergeCell ref="B6:B8"/>
    <mergeCell ref="C6:E6"/>
    <mergeCell ref="C7:C8"/>
    <mergeCell ref="D7:E7"/>
    <mergeCell ref="G6:I6"/>
    <mergeCell ref="G7:G8"/>
    <mergeCell ref="H7:I7"/>
    <mergeCell ref="F6:F8"/>
    <mergeCell ref="J6:J8"/>
    <mergeCell ref="K6:M6"/>
  </mergeCells>
  <phoneticPr fontId="0" type="noConversion"/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75" zoomScaleNormal="100" workbookViewId="0"/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9.6640625" style="1" customWidth="1"/>
    <col min="4" max="4" width="28.109375" style="1" customWidth="1"/>
    <col min="5" max="5" width="26" style="1" customWidth="1"/>
    <col min="6" max="16384" width="9.109375" style="1"/>
  </cols>
  <sheetData>
    <row r="1" spans="1:5" customFormat="1" x14ac:dyDescent="0.25">
      <c r="A1" s="21" t="s">
        <v>119</v>
      </c>
      <c r="B1" s="6"/>
    </row>
    <row r="2" spans="1:5" ht="18" customHeight="1" x14ac:dyDescent="0.3">
      <c r="A2" s="206" t="s">
        <v>168</v>
      </c>
      <c r="B2" s="206"/>
      <c r="C2" s="206"/>
      <c r="D2" s="206"/>
      <c r="E2" s="206"/>
    </row>
    <row r="3" spans="1:5" ht="18" customHeight="1" x14ac:dyDescent="0.3">
      <c r="A3" s="207" t="s">
        <v>171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24"/>
      <c r="B5" s="209" t="s">
        <v>105</v>
      </c>
      <c r="C5" s="209" t="s">
        <v>0</v>
      </c>
      <c r="D5" s="209"/>
      <c r="E5" s="209"/>
    </row>
    <row r="6" spans="1:5" ht="18" customHeight="1" x14ac:dyDescent="0.25">
      <c r="A6" s="224"/>
      <c r="B6" s="209"/>
      <c r="C6" s="209" t="s">
        <v>1</v>
      </c>
      <c r="D6" s="209" t="s">
        <v>104</v>
      </c>
      <c r="E6" s="209"/>
    </row>
    <row r="7" spans="1:5" ht="39.75" customHeight="1" x14ac:dyDescent="0.25">
      <c r="A7" s="224"/>
      <c r="B7" s="209"/>
      <c r="C7" s="209"/>
      <c r="D7" s="156" t="s">
        <v>2</v>
      </c>
      <c r="E7" s="156" t="s">
        <v>3</v>
      </c>
    </row>
    <row r="8" spans="1:5" ht="15.6" x14ac:dyDescent="0.25">
      <c r="A8" s="157" t="s">
        <v>4</v>
      </c>
      <c r="B8" s="158">
        <v>1</v>
      </c>
      <c r="C8" s="158">
        <v>2</v>
      </c>
      <c r="D8" s="158">
        <v>3</v>
      </c>
      <c r="E8" s="158">
        <v>4</v>
      </c>
    </row>
    <row r="9" spans="1:5" ht="35.1" customHeight="1" x14ac:dyDescent="0.3">
      <c r="A9" s="22" t="s">
        <v>131</v>
      </c>
      <c r="B9" s="23">
        <v>46887145</v>
      </c>
      <c r="C9" s="24">
        <v>1026809</v>
      </c>
      <c r="D9" s="25">
        <v>127160</v>
      </c>
      <c r="E9" s="26">
        <v>878933</v>
      </c>
    </row>
    <row r="10" spans="1:5" ht="35.1" customHeight="1" x14ac:dyDescent="0.3">
      <c r="A10" s="27" t="s">
        <v>132</v>
      </c>
      <c r="B10" s="28">
        <v>6433532</v>
      </c>
      <c r="C10" s="29">
        <v>406041</v>
      </c>
      <c r="D10" s="29">
        <v>67490</v>
      </c>
      <c r="E10" s="30">
        <v>321484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3">
      <c r="A12" s="36" t="s">
        <v>133</v>
      </c>
      <c r="B12" s="37">
        <v>3187587</v>
      </c>
      <c r="C12" s="38">
        <v>204567</v>
      </c>
      <c r="D12" s="39">
        <v>35678</v>
      </c>
      <c r="E12" s="40">
        <v>157110</v>
      </c>
    </row>
    <row r="13" spans="1:5" ht="25.95" customHeight="1" x14ac:dyDescent="0.3">
      <c r="A13" s="36" t="s">
        <v>134</v>
      </c>
      <c r="B13" s="42">
        <v>1532675</v>
      </c>
      <c r="C13" s="38">
        <v>80170</v>
      </c>
      <c r="D13" s="39">
        <v>9862</v>
      </c>
      <c r="E13" s="43">
        <v>66834</v>
      </c>
    </row>
    <row r="14" spans="1:5" ht="25.2" customHeight="1" x14ac:dyDescent="0.3">
      <c r="A14" s="44" t="s">
        <v>135</v>
      </c>
      <c r="B14" s="45">
        <v>1713270</v>
      </c>
      <c r="C14" s="46">
        <v>121304</v>
      </c>
      <c r="D14" s="47">
        <v>21950</v>
      </c>
      <c r="E14" s="48">
        <v>97540</v>
      </c>
    </row>
    <row r="15" spans="1:5" ht="35.1" customHeight="1" x14ac:dyDescent="0.3">
      <c r="A15" s="27" t="s">
        <v>136</v>
      </c>
      <c r="B15" s="28">
        <v>895537</v>
      </c>
      <c r="C15" s="29">
        <v>79726</v>
      </c>
      <c r="D15" s="29">
        <v>16966</v>
      </c>
      <c r="E15" s="30">
        <v>48975</v>
      </c>
    </row>
    <row r="16" spans="1:5" ht="22.5" customHeight="1" x14ac:dyDescent="0.3">
      <c r="A16" s="49" t="s">
        <v>137</v>
      </c>
      <c r="B16" s="58"/>
      <c r="C16" s="59"/>
      <c r="D16" s="60"/>
      <c r="E16" s="61"/>
    </row>
    <row r="17" spans="1:5" ht="25.95" customHeight="1" x14ac:dyDescent="0.3">
      <c r="A17" s="50" t="s">
        <v>138</v>
      </c>
      <c r="B17" s="37">
        <v>516797</v>
      </c>
      <c r="C17" s="39">
        <v>47353</v>
      </c>
      <c r="D17" s="39">
        <v>9551</v>
      </c>
      <c r="E17" s="40">
        <v>29126</v>
      </c>
    </row>
    <row r="18" spans="1:5" ht="25.2" customHeight="1" x14ac:dyDescent="0.3">
      <c r="A18" s="51" t="s">
        <v>139</v>
      </c>
      <c r="B18" s="52">
        <v>378740</v>
      </c>
      <c r="C18" s="53">
        <v>32373</v>
      </c>
      <c r="D18" s="54">
        <v>7415</v>
      </c>
      <c r="E18" s="55">
        <v>19849</v>
      </c>
    </row>
    <row r="20" spans="1:5" ht="21.6" customHeight="1" x14ac:dyDescent="0.3">
      <c r="A20" s="204" t="s">
        <v>122</v>
      </c>
      <c r="B20" s="204"/>
      <c r="C20" s="204"/>
      <c r="D20" s="204"/>
      <c r="E20" s="56"/>
    </row>
    <row r="21" spans="1:5" s="13" customFormat="1" ht="22.95" customHeight="1" x14ac:dyDescent="0.3">
      <c r="A21" s="12" t="s">
        <v>140</v>
      </c>
    </row>
    <row r="22" spans="1:5" x14ac:dyDescent="0.25">
      <c r="A22" s="57"/>
    </row>
  </sheetData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81" zoomScaleNormal="81" workbookViewId="0"/>
  </sheetViews>
  <sheetFormatPr defaultRowHeight="15" x14ac:dyDescent="0.25"/>
  <cols>
    <col min="1" max="1" width="49.5546875" style="1" customWidth="1"/>
    <col min="2" max="2" width="14.88671875" style="1" customWidth="1"/>
    <col min="3" max="3" width="13.33203125" style="1" customWidth="1"/>
    <col min="4" max="4" width="12.5546875" style="1" customWidth="1"/>
    <col min="5" max="5" width="13.33203125" style="1" customWidth="1"/>
    <col min="6" max="6" width="14.6640625" customWidth="1"/>
    <col min="7" max="7" width="12.33203125" customWidth="1"/>
    <col min="8" max="8" width="11.88671875" customWidth="1"/>
    <col min="9" max="9" width="14.6640625" customWidth="1"/>
    <col min="10" max="10" width="15.44140625" customWidth="1"/>
    <col min="11" max="11" width="11.5546875" customWidth="1"/>
    <col min="12" max="12" width="12.88671875" customWidth="1"/>
    <col min="13" max="13" width="14.6640625" customWidth="1"/>
  </cols>
  <sheetData>
    <row r="1" spans="1:13" x14ac:dyDescent="0.25">
      <c r="A1" s="8" t="s">
        <v>130</v>
      </c>
      <c r="B1" s="6"/>
      <c r="C1"/>
      <c r="D1"/>
      <c r="E1"/>
    </row>
    <row r="2" spans="1:13" ht="31.5" customHeight="1" x14ac:dyDescent="0.25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3.8" x14ac:dyDescent="0.25">
      <c r="A3" s="217" t="s">
        <v>128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.6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22.95" customHeight="1" x14ac:dyDescent="0.25">
      <c r="A5" s="236"/>
      <c r="B5" s="231" t="s">
        <v>158</v>
      </c>
      <c r="C5" s="232"/>
      <c r="D5" s="232"/>
      <c r="E5" s="233"/>
      <c r="F5" s="231" t="s">
        <v>159</v>
      </c>
      <c r="G5" s="232"/>
      <c r="H5" s="232"/>
      <c r="I5" s="233"/>
      <c r="J5" s="231" t="s">
        <v>160</v>
      </c>
      <c r="K5" s="232"/>
      <c r="L5" s="232"/>
      <c r="M5" s="233"/>
    </row>
    <row r="6" spans="1:13" ht="47.4" customHeight="1" x14ac:dyDescent="0.25">
      <c r="A6" s="237"/>
      <c r="B6" s="225" t="s">
        <v>105</v>
      </c>
      <c r="C6" s="225" t="s">
        <v>0</v>
      </c>
      <c r="D6" s="225"/>
      <c r="E6" s="225"/>
      <c r="F6" s="225" t="s">
        <v>105</v>
      </c>
      <c r="G6" s="225" t="s">
        <v>0</v>
      </c>
      <c r="H6" s="225"/>
      <c r="I6" s="225"/>
      <c r="J6" s="225" t="s">
        <v>105</v>
      </c>
      <c r="K6" s="225" t="s">
        <v>0</v>
      </c>
      <c r="L6" s="225"/>
      <c r="M6" s="225"/>
    </row>
    <row r="7" spans="1:13" ht="13.8" x14ac:dyDescent="0.25">
      <c r="A7" s="237"/>
      <c r="B7" s="225"/>
      <c r="C7" s="225" t="s">
        <v>1</v>
      </c>
      <c r="D7" s="225" t="s">
        <v>104</v>
      </c>
      <c r="E7" s="225"/>
      <c r="F7" s="225"/>
      <c r="G7" s="225" t="s">
        <v>1</v>
      </c>
      <c r="H7" s="225" t="s">
        <v>104</v>
      </c>
      <c r="I7" s="225"/>
      <c r="J7" s="225"/>
      <c r="K7" s="225" t="s">
        <v>1</v>
      </c>
      <c r="L7" s="225" t="s">
        <v>104</v>
      </c>
      <c r="M7" s="225"/>
    </row>
    <row r="8" spans="1:13" ht="55.2" x14ac:dyDescent="0.25">
      <c r="A8" s="238"/>
      <c r="B8" s="225"/>
      <c r="C8" s="225"/>
      <c r="D8" s="159" t="s">
        <v>2</v>
      </c>
      <c r="E8" s="159" t="s">
        <v>3</v>
      </c>
      <c r="F8" s="225"/>
      <c r="G8" s="225"/>
      <c r="H8" s="159" t="s">
        <v>2</v>
      </c>
      <c r="I8" s="159" t="s">
        <v>3</v>
      </c>
      <c r="J8" s="225"/>
      <c r="K8" s="225"/>
      <c r="L8" s="159" t="s">
        <v>2</v>
      </c>
      <c r="M8" s="159" t="s">
        <v>3</v>
      </c>
    </row>
    <row r="9" spans="1:13" ht="15" customHeight="1" x14ac:dyDescent="0.25">
      <c r="A9" s="160" t="s">
        <v>4</v>
      </c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179">
        <v>6</v>
      </c>
      <c r="H9" s="179">
        <v>7</v>
      </c>
      <c r="I9" s="179">
        <v>8</v>
      </c>
      <c r="J9" s="179">
        <v>9</v>
      </c>
      <c r="K9" s="179">
        <v>10</v>
      </c>
      <c r="L9" s="179">
        <v>11</v>
      </c>
      <c r="M9" s="179">
        <v>12</v>
      </c>
    </row>
    <row r="10" spans="1:13" ht="19.95" customHeight="1" x14ac:dyDescent="0.3">
      <c r="A10" s="74" t="s">
        <v>5</v>
      </c>
      <c r="B10" s="90">
        <v>6433532</v>
      </c>
      <c r="C10" s="91">
        <v>406041</v>
      </c>
      <c r="D10" s="126">
        <v>67490</v>
      </c>
      <c r="E10" s="127">
        <v>321484</v>
      </c>
      <c r="F10" s="90">
        <v>46887145</v>
      </c>
      <c r="G10" s="91">
        <v>1026809</v>
      </c>
      <c r="H10" s="126">
        <v>127160</v>
      </c>
      <c r="I10" s="127">
        <v>878933</v>
      </c>
      <c r="J10" s="90">
        <v>895537</v>
      </c>
      <c r="K10" s="91">
        <v>79726</v>
      </c>
      <c r="L10" s="126">
        <v>16966</v>
      </c>
      <c r="M10" s="127">
        <v>48975</v>
      </c>
    </row>
    <row r="11" spans="1:13" ht="15.6" x14ac:dyDescent="0.3">
      <c r="A11" s="163" t="s">
        <v>6</v>
      </c>
      <c r="B11" s="173">
        <v>1620418</v>
      </c>
      <c r="C11" s="174">
        <v>64008</v>
      </c>
      <c r="D11" s="182">
        <v>13459</v>
      </c>
      <c r="E11" s="180">
        <v>50530</v>
      </c>
      <c r="F11" s="173">
        <v>13126772</v>
      </c>
      <c r="G11" s="174">
        <v>133372</v>
      </c>
      <c r="H11" s="182">
        <v>11124</v>
      </c>
      <c r="I11" s="180">
        <v>122230</v>
      </c>
      <c r="J11" s="173">
        <v>204859</v>
      </c>
      <c r="K11" s="174">
        <v>9490</v>
      </c>
      <c r="L11" s="182">
        <v>1547</v>
      </c>
      <c r="M11" s="180">
        <v>7940</v>
      </c>
    </row>
    <row r="12" spans="1:13" ht="15.6" x14ac:dyDescent="0.3">
      <c r="A12" s="76" t="s">
        <v>7</v>
      </c>
      <c r="B12" s="101">
        <v>73597</v>
      </c>
      <c r="C12" s="102">
        <v>7632</v>
      </c>
      <c r="D12" s="103">
        <v>7502</v>
      </c>
      <c r="E12" s="104">
        <v>130</v>
      </c>
      <c r="F12" s="101">
        <v>529644</v>
      </c>
      <c r="G12" s="102">
        <v>2597</v>
      </c>
      <c r="H12" s="103">
        <v>2567</v>
      </c>
      <c r="I12" s="104">
        <v>30</v>
      </c>
      <c r="J12" s="101">
        <v>8695</v>
      </c>
      <c r="K12" s="102">
        <v>687</v>
      </c>
      <c r="L12" s="103">
        <v>527</v>
      </c>
      <c r="M12" s="104">
        <v>160</v>
      </c>
    </row>
    <row r="13" spans="1:13" ht="15.6" x14ac:dyDescent="0.3">
      <c r="A13" s="76" t="s">
        <v>8</v>
      </c>
      <c r="B13" s="101">
        <v>32515</v>
      </c>
      <c r="C13" s="102">
        <v>657</v>
      </c>
      <c r="D13" s="103">
        <v>46</v>
      </c>
      <c r="E13" s="104">
        <v>611</v>
      </c>
      <c r="F13" s="101">
        <v>270798</v>
      </c>
      <c r="G13" s="102">
        <v>2456</v>
      </c>
      <c r="H13" s="103">
        <v>243</v>
      </c>
      <c r="I13" s="104">
        <v>2213</v>
      </c>
      <c r="J13" s="101">
        <v>7459</v>
      </c>
      <c r="K13" s="102">
        <v>632</v>
      </c>
      <c r="L13" s="103">
        <v>115</v>
      </c>
      <c r="M13" s="104">
        <v>517</v>
      </c>
    </row>
    <row r="14" spans="1:13" ht="15.6" x14ac:dyDescent="0.3">
      <c r="A14" s="76" t="s">
        <v>9</v>
      </c>
      <c r="B14" s="101">
        <v>53370</v>
      </c>
      <c r="C14" s="102">
        <v>7019</v>
      </c>
      <c r="D14" s="103">
        <v>183</v>
      </c>
      <c r="E14" s="104">
        <v>6836</v>
      </c>
      <c r="F14" s="101">
        <v>406292</v>
      </c>
      <c r="G14" s="102">
        <v>6141</v>
      </c>
      <c r="H14" s="103">
        <v>28</v>
      </c>
      <c r="I14" s="104">
        <v>6113</v>
      </c>
      <c r="J14" s="101">
        <v>5210</v>
      </c>
      <c r="K14" s="102">
        <v>692</v>
      </c>
      <c r="L14" s="103">
        <v>27</v>
      </c>
      <c r="M14" s="104">
        <v>665</v>
      </c>
    </row>
    <row r="15" spans="1:13" ht="15.6" x14ac:dyDescent="0.3">
      <c r="A15" s="76" t="s">
        <v>10</v>
      </c>
      <c r="B15" s="101">
        <v>108422</v>
      </c>
      <c r="C15" s="103" t="s">
        <v>11</v>
      </c>
      <c r="D15" s="103" t="s">
        <v>11</v>
      </c>
      <c r="E15" s="104" t="s">
        <v>11</v>
      </c>
      <c r="F15" s="101">
        <v>814633</v>
      </c>
      <c r="G15" s="102" t="s">
        <v>11</v>
      </c>
      <c r="H15" s="102" t="s">
        <v>11</v>
      </c>
      <c r="I15" s="105" t="s">
        <v>11</v>
      </c>
      <c r="J15" s="101">
        <v>12488</v>
      </c>
      <c r="K15" s="102" t="s">
        <v>11</v>
      </c>
      <c r="L15" s="102" t="s">
        <v>11</v>
      </c>
      <c r="M15" s="105" t="s">
        <v>11</v>
      </c>
    </row>
    <row r="16" spans="1:13" ht="15.6" x14ac:dyDescent="0.3">
      <c r="A16" s="76" t="s">
        <v>12</v>
      </c>
      <c r="B16" s="101">
        <v>54124</v>
      </c>
      <c r="C16" s="103">
        <v>8449</v>
      </c>
      <c r="D16" s="103">
        <v>7</v>
      </c>
      <c r="E16" s="104">
        <v>8442</v>
      </c>
      <c r="F16" s="101">
        <v>286376</v>
      </c>
      <c r="G16" s="102">
        <v>29055</v>
      </c>
      <c r="H16" s="102">
        <v>2</v>
      </c>
      <c r="I16" s="105">
        <v>29053</v>
      </c>
      <c r="J16" s="101">
        <v>6780</v>
      </c>
      <c r="K16" s="102">
        <v>837</v>
      </c>
      <c r="L16" s="102">
        <v>1</v>
      </c>
      <c r="M16" s="105">
        <v>836</v>
      </c>
    </row>
    <row r="17" spans="1:13" ht="15.6" x14ac:dyDescent="0.3">
      <c r="A17" s="76" t="s">
        <v>13</v>
      </c>
      <c r="B17" s="101">
        <v>52686</v>
      </c>
      <c r="C17" s="102">
        <v>2931</v>
      </c>
      <c r="D17" s="103">
        <v>2760</v>
      </c>
      <c r="E17" s="104">
        <v>171</v>
      </c>
      <c r="F17" s="101">
        <v>354297</v>
      </c>
      <c r="G17" s="102">
        <v>1586</v>
      </c>
      <c r="H17" s="103">
        <v>1516</v>
      </c>
      <c r="I17" s="104">
        <v>70</v>
      </c>
      <c r="J17" s="101">
        <v>5517</v>
      </c>
      <c r="K17" s="102">
        <v>343</v>
      </c>
      <c r="L17" s="103">
        <v>272</v>
      </c>
      <c r="M17" s="104">
        <v>71</v>
      </c>
    </row>
    <row r="18" spans="1:13" ht="15.6" x14ac:dyDescent="0.3">
      <c r="A18" s="76" t="s">
        <v>14</v>
      </c>
      <c r="B18" s="101">
        <v>29488</v>
      </c>
      <c r="C18" s="103">
        <v>26</v>
      </c>
      <c r="D18" s="103" t="s">
        <v>11</v>
      </c>
      <c r="E18" s="104">
        <v>26</v>
      </c>
      <c r="F18" s="101">
        <v>199870</v>
      </c>
      <c r="G18" s="102">
        <v>8</v>
      </c>
      <c r="H18" s="102" t="s">
        <v>11</v>
      </c>
      <c r="I18" s="105">
        <v>8</v>
      </c>
      <c r="J18" s="101">
        <v>3684</v>
      </c>
      <c r="K18" s="102">
        <v>11</v>
      </c>
      <c r="L18" s="102">
        <v>2</v>
      </c>
      <c r="M18" s="105">
        <v>9</v>
      </c>
    </row>
    <row r="19" spans="1:13" ht="15.6" x14ac:dyDescent="0.3">
      <c r="A19" s="76" t="s">
        <v>15</v>
      </c>
      <c r="B19" s="101">
        <v>32034</v>
      </c>
      <c r="C19" s="102">
        <v>2419</v>
      </c>
      <c r="D19" s="103">
        <v>10</v>
      </c>
      <c r="E19" s="104">
        <v>2409</v>
      </c>
      <c r="F19" s="101">
        <v>379294</v>
      </c>
      <c r="G19" s="102">
        <v>2643</v>
      </c>
      <c r="H19" s="102">
        <v>4</v>
      </c>
      <c r="I19" s="104">
        <v>2639</v>
      </c>
      <c r="J19" s="101">
        <v>5952</v>
      </c>
      <c r="K19" s="102">
        <v>713</v>
      </c>
      <c r="L19" s="102">
        <v>5</v>
      </c>
      <c r="M19" s="104">
        <v>707</v>
      </c>
    </row>
    <row r="20" spans="1:13" ht="15.6" x14ac:dyDescent="0.3">
      <c r="A20" s="76" t="s">
        <v>16</v>
      </c>
      <c r="B20" s="101">
        <v>62802</v>
      </c>
      <c r="C20" s="103" t="s">
        <v>11</v>
      </c>
      <c r="D20" s="103" t="s">
        <v>11</v>
      </c>
      <c r="E20" s="104" t="s">
        <v>11</v>
      </c>
      <c r="F20" s="101">
        <v>388873</v>
      </c>
      <c r="G20" s="102" t="s">
        <v>11</v>
      </c>
      <c r="H20" s="102" t="s">
        <v>11</v>
      </c>
      <c r="I20" s="105" t="s">
        <v>11</v>
      </c>
      <c r="J20" s="101">
        <v>10487</v>
      </c>
      <c r="K20" s="102" t="s">
        <v>11</v>
      </c>
      <c r="L20" s="102" t="s">
        <v>11</v>
      </c>
      <c r="M20" s="105" t="s">
        <v>11</v>
      </c>
    </row>
    <row r="21" spans="1:13" ht="15.6" x14ac:dyDescent="0.3">
      <c r="A21" s="76" t="s">
        <v>17</v>
      </c>
      <c r="B21" s="101">
        <v>307147</v>
      </c>
      <c r="C21" s="102">
        <v>3904</v>
      </c>
      <c r="D21" s="103">
        <v>683</v>
      </c>
      <c r="E21" s="104">
        <v>3221</v>
      </c>
      <c r="F21" s="101">
        <v>2628109</v>
      </c>
      <c r="G21" s="102">
        <v>2722</v>
      </c>
      <c r="H21" s="103">
        <v>432</v>
      </c>
      <c r="I21" s="104">
        <v>2290</v>
      </c>
      <c r="J21" s="101">
        <v>36558</v>
      </c>
      <c r="K21" s="102">
        <v>180</v>
      </c>
      <c r="L21" s="103">
        <v>33</v>
      </c>
      <c r="M21" s="104">
        <v>147</v>
      </c>
    </row>
    <row r="22" spans="1:13" ht="15.6" x14ac:dyDescent="0.3">
      <c r="A22" s="77" t="s">
        <v>18</v>
      </c>
      <c r="B22" s="101">
        <v>54757</v>
      </c>
      <c r="C22" s="102">
        <v>566</v>
      </c>
      <c r="D22" s="103">
        <v>37</v>
      </c>
      <c r="E22" s="104">
        <v>528</v>
      </c>
      <c r="F22" s="101">
        <v>255875</v>
      </c>
      <c r="G22" s="102">
        <v>217</v>
      </c>
      <c r="H22" s="103">
        <v>13</v>
      </c>
      <c r="I22" s="104">
        <v>204</v>
      </c>
      <c r="J22" s="101">
        <v>6383</v>
      </c>
      <c r="K22" s="102">
        <v>89</v>
      </c>
      <c r="L22" s="102">
        <v>23</v>
      </c>
      <c r="M22" s="104">
        <v>66</v>
      </c>
    </row>
    <row r="23" spans="1:13" ht="15.6" x14ac:dyDescent="0.3">
      <c r="A23" s="77" t="s">
        <v>19</v>
      </c>
      <c r="B23" s="101">
        <v>64120</v>
      </c>
      <c r="C23" s="102">
        <v>2603</v>
      </c>
      <c r="D23" s="103">
        <v>10</v>
      </c>
      <c r="E23" s="104">
        <v>2593</v>
      </c>
      <c r="F23" s="101">
        <v>423368</v>
      </c>
      <c r="G23" s="102">
        <v>1060</v>
      </c>
      <c r="H23" s="103">
        <v>3</v>
      </c>
      <c r="I23" s="104">
        <v>1057</v>
      </c>
      <c r="J23" s="101">
        <v>5979</v>
      </c>
      <c r="K23" s="102">
        <v>121</v>
      </c>
      <c r="L23" s="103">
        <v>2</v>
      </c>
      <c r="M23" s="104">
        <v>119</v>
      </c>
    </row>
    <row r="24" spans="1:13" ht="15.6" x14ac:dyDescent="0.3">
      <c r="A24" s="77" t="s">
        <v>20</v>
      </c>
      <c r="B24" s="101">
        <v>46660</v>
      </c>
      <c r="C24" s="102">
        <v>6053</v>
      </c>
      <c r="D24" s="103">
        <v>3</v>
      </c>
      <c r="E24" s="104">
        <v>6040</v>
      </c>
      <c r="F24" s="101">
        <v>242553</v>
      </c>
      <c r="G24" s="102">
        <v>4119</v>
      </c>
      <c r="H24" s="103">
        <v>14</v>
      </c>
      <c r="I24" s="104">
        <v>4105</v>
      </c>
      <c r="J24" s="101">
        <v>5188</v>
      </c>
      <c r="K24" s="102">
        <v>768</v>
      </c>
      <c r="L24" s="102">
        <v>1</v>
      </c>
      <c r="M24" s="104">
        <v>766</v>
      </c>
    </row>
    <row r="25" spans="1:13" ht="15.6" x14ac:dyDescent="0.3">
      <c r="A25" s="77" t="s">
        <v>21</v>
      </c>
      <c r="B25" s="101">
        <v>44341</v>
      </c>
      <c r="C25" s="102">
        <v>401</v>
      </c>
      <c r="D25" s="103">
        <v>5</v>
      </c>
      <c r="E25" s="104">
        <v>396</v>
      </c>
      <c r="F25" s="101">
        <v>324998</v>
      </c>
      <c r="G25" s="102">
        <v>1187</v>
      </c>
      <c r="H25" s="102">
        <v>87</v>
      </c>
      <c r="I25" s="104">
        <v>1100</v>
      </c>
      <c r="J25" s="101">
        <v>4359</v>
      </c>
      <c r="K25" s="102">
        <v>254</v>
      </c>
      <c r="L25" s="102" t="s">
        <v>11</v>
      </c>
      <c r="M25" s="104">
        <v>254</v>
      </c>
    </row>
    <row r="26" spans="1:13" ht="15.6" x14ac:dyDescent="0.3">
      <c r="A26" s="77" t="s">
        <v>22</v>
      </c>
      <c r="B26" s="101">
        <v>51923</v>
      </c>
      <c r="C26" s="102">
        <v>2754</v>
      </c>
      <c r="D26" s="103">
        <v>13</v>
      </c>
      <c r="E26" s="104">
        <v>2739</v>
      </c>
      <c r="F26" s="101">
        <v>546413</v>
      </c>
      <c r="G26" s="102">
        <v>65581</v>
      </c>
      <c r="H26" s="102">
        <v>2</v>
      </c>
      <c r="I26" s="104">
        <v>65578</v>
      </c>
      <c r="J26" s="101">
        <v>9711</v>
      </c>
      <c r="K26" s="102">
        <v>1698</v>
      </c>
      <c r="L26" s="102">
        <v>2</v>
      </c>
      <c r="M26" s="104">
        <v>1696</v>
      </c>
    </row>
    <row r="27" spans="1:13" ht="15.6" x14ac:dyDescent="0.3">
      <c r="A27" s="77" t="s">
        <v>23</v>
      </c>
      <c r="B27" s="101">
        <v>106003</v>
      </c>
      <c r="C27" s="102">
        <v>8773</v>
      </c>
      <c r="D27" s="103">
        <v>41</v>
      </c>
      <c r="E27" s="104">
        <v>8732</v>
      </c>
      <c r="F27" s="101">
        <v>524781</v>
      </c>
      <c r="G27" s="102">
        <v>3905</v>
      </c>
      <c r="H27" s="103">
        <v>21</v>
      </c>
      <c r="I27" s="104">
        <v>3884</v>
      </c>
      <c r="J27" s="101">
        <v>13083</v>
      </c>
      <c r="K27" s="102">
        <v>1214</v>
      </c>
      <c r="L27" s="103">
        <v>226</v>
      </c>
      <c r="M27" s="104">
        <v>988</v>
      </c>
    </row>
    <row r="28" spans="1:13" ht="15.6" x14ac:dyDescent="0.3">
      <c r="A28" s="77" t="s">
        <v>24</v>
      </c>
      <c r="B28" s="101">
        <v>52995</v>
      </c>
      <c r="C28" s="102">
        <v>8825</v>
      </c>
      <c r="D28" s="103">
        <v>1915</v>
      </c>
      <c r="E28" s="104">
        <v>6910</v>
      </c>
      <c r="F28" s="101">
        <v>353599</v>
      </c>
      <c r="G28" s="102">
        <v>9016</v>
      </c>
      <c r="H28" s="103">
        <v>5894</v>
      </c>
      <c r="I28" s="104">
        <v>3122</v>
      </c>
      <c r="J28" s="101">
        <v>6391</v>
      </c>
      <c r="K28" s="102">
        <v>972</v>
      </c>
      <c r="L28" s="103">
        <v>272</v>
      </c>
      <c r="M28" s="104">
        <v>700</v>
      </c>
    </row>
    <row r="29" spans="1:13" ht="15.6" x14ac:dyDescent="0.3">
      <c r="A29" s="77" t="s">
        <v>25</v>
      </c>
      <c r="B29" s="101">
        <v>393434</v>
      </c>
      <c r="C29" s="102">
        <v>996</v>
      </c>
      <c r="D29" s="103">
        <v>244</v>
      </c>
      <c r="E29" s="104">
        <v>746</v>
      </c>
      <c r="F29" s="101">
        <v>4196999</v>
      </c>
      <c r="G29" s="102">
        <v>1079</v>
      </c>
      <c r="H29" s="103">
        <v>298</v>
      </c>
      <c r="I29" s="104">
        <v>764</v>
      </c>
      <c r="J29" s="101">
        <v>50935</v>
      </c>
      <c r="K29" s="102">
        <v>279</v>
      </c>
      <c r="L29" s="103">
        <v>39</v>
      </c>
      <c r="M29" s="104">
        <v>239</v>
      </c>
    </row>
    <row r="30" spans="1:13" ht="15.6" x14ac:dyDescent="0.3">
      <c r="A30" s="167" t="s">
        <v>92</v>
      </c>
      <c r="B30" s="173">
        <v>615772</v>
      </c>
      <c r="C30" s="174">
        <v>10853</v>
      </c>
      <c r="D30" s="182">
        <v>3740</v>
      </c>
      <c r="E30" s="180">
        <v>7052</v>
      </c>
      <c r="F30" s="173">
        <v>4681976</v>
      </c>
      <c r="G30" s="174">
        <v>15152</v>
      </c>
      <c r="H30" s="182">
        <v>4361</v>
      </c>
      <c r="I30" s="180">
        <v>10627</v>
      </c>
      <c r="J30" s="173">
        <v>79703</v>
      </c>
      <c r="K30" s="174">
        <v>1710</v>
      </c>
      <c r="L30" s="182">
        <v>1122</v>
      </c>
      <c r="M30" s="180">
        <v>562</v>
      </c>
    </row>
    <row r="31" spans="1:13" ht="15.6" x14ac:dyDescent="0.3">
      <c r="A31" s="78" t="s">
        <v>26</v>
      </c>
      <c r="B31" s="101">
        <v>46250</v>
      </c>
      <c r="C31" s="103" t="s">
        <v>11</v>
      </c>
      <c r="D31" s="103" t="s">
        <v>11</v>
      </c>
      <c r="E31" s="104" t="s">
        <v>11</v>
      </c>
      <c r="F31" s="101">
        <v>246300</v>
      </c>
      <c r="G31" s="102" t="s">
        <v>11</v>
      </c>
      <c r="H31" s="102" t="s">
        <v>11</v>
      </c>
      <c r="I31" s="105" t="s">
        <v>11</v>
      </c>
      <c r="J31" s="101">
        <v>3693</v>
      </c>
      <c r="K31" s="102" t="s">
        <v>11</v>
      </c>
      <c r="L31" s="102" t="s">
        <v>11</v>
      </c>
      <c r="M31" s="105" t="s">
        <v>11</v>
      </c>
    </row>
    <row r="32" spans="1:13" ht="15.6" x14ac:dyDescent="0.3">
      <c r="A32" s="78" t="s">
        <v>27</v>
      </c>
      <c r="B32" s="101">
        <v>31959</v>
      </c>
      <c r="C32" s="102">
        <v>91</v>
      </c>
      <c r="D32" s="103">
        <v>15</v>
      </c>
      <c r="E32" s="104">
        <v>32</v>
      </c>
      <c r="F32" s="101">
        <v>278838</v>
      </c>
      <c r="G32" s="102">
        <v>222</v>
      </c>
      <c r="H32" s="103">
        <v>36</v>
      </c>
      <c r="I32" s="105">
        <v>25</v>
      </c>
      <c r="J32" s="101">
        <v>6551</v>
      </c>
      <c r="K32" s="102">
        <v>38</v>
      </c>
      <c r="L32" s="102">
        <v>2</v>
      </c>
      <c r="M32" s="105">
        <v>12</v>
      </c>
    </row>
    <row r="33" spans="1:13" ht="15.6" x14ac:dyDescent="0.3">
      <c r="A33" s="78" t="s">
        <v>28</v>
      </c>
      <c r="B33" s="101">
        <v>48620</v>
      </c>
      <c r="C33" s="102">
        <v>5868</v>
      </c>
      <c r="D33" s="103">
        <v>392</v>
      </c>
      <c r="E33" s="104">
        <v>5476</v>
      </c>
      <c r="F33" s="101">
        <v>335034</v>
      </c>
      <c r="G33" s="102">
        <v>2744</v>
      </c>
      <c r="H33" s="103">
        <v>228</v>
      </c>
      <c r="I33" s="104">
        <v>2516</v>
      </c>
      <c r="J33" s="101">
        <v>5753</v>
      </c>
      <c r="K33" s="102">
        <v>387</v>
      </c>
      <c r="L33" s="103">
        <v>41</v>
      </c>
      <c r="M33" s="105">
        <v>346</v>
      </c>
    </row>
    <row r="34" spans="1:13" ht="15.6" x14ac:dyDescent="0.3">
      <c r="A34" s="79" t="s">
        <v>93</v>
      </c>
      <c r="B34" s="101"/>
      <c r="C34" s="102"/>
      <c r="D34" s="103"/>
      <c r="E34" s="104"/>
      <c r="F34" s="101"/>
      <c r="G34" s="102"/>
      <c r="H34" s="103"/>
      <c r="I34" s="104"/>
      <c r="J34" s="101"/>
      <c r="K34" s="102"/>
      <c r="L34" s="103"/>
      <c r="M34" s="105"/>
    </row>
    <row r="35" spans="1:13" ht="15.6" x14ac:dyDescent="0.3">
      <c r="A35" s="79" t="s">
        <v>94</v>
      </c>
      <c r="B35" s="101">
        <v>2150</v>
      </c>
      <c r="C35" s="102">
        <v>385</v>
      </c>
      <c r="D35" s="103">
        <v>384</v>
      </c>
      <c r="E35" s="104">
        <v>1</v>
      </c>
      <c r="F35" s="101">
        <v>12881</v>
      </c>
      <c r="G35" s="102">
        <v>220</v>
      </c>
      <c r="H35" s="103">
        <v>220</v>
      </c>
      <c r="I35" s="105" t="s">
        <v>11</v>
      </c>
      <c r="J35" s="114">
        <v>262</v>
      </c>
      <c r="K35" s="111">
        <v>41</v>
      </c>
      <c r="L35" s="103">
        <v>41</v>
      </c>
      <c r="M35" s="105" t="s">
        <v>11</v>
      </c>
    </row>
    <row r="36" spans="1:13" ht="16.2" customHeight="1" x14ac:dyDescent="0.3">
      <c r="A36" s="80" t="s">
        <v>110</v>
      </c>
      <c r="B36" s="114">
        <v>46470</v>
      </c>
      <c r="C36" s="111">
        <v>5483</v>
      </c>
      <c r="D36" s="103">
        <v>8</v>
      </c>
      <c r="E36" s="104">
        <v>5475</v>
      </c>
      <c r="F36" s="114">
        <v>322153</v>
      </c>
      <c r="G36" s="111">
        <v>2524</v>
      </c>
      <c r="H36" s="103">
        <v>8</v>
      </c>
      <c r="I36" s="104">
        <v>2516</v>
      </c>
      <c r="J36" s="114">
        <v>5491</v>
      </c>
      <c r="K36" s="111">
        <v>346</v>
      </c>
      <c r="L36" s="111" t="s">
        <v>11</v>
      </c>
      <c r="M36" s="104">
        <v>346</v>
      </c>
    </row>
    <row r="37" spans="1:13" ht="15.6" x14ac:dyDescent="0.3">
      <c r="A37" s="81" t="s">
        <v>29</v>
      </c>
      <c r="B37" s="101">
        <v>57891</v>
      </c>
      <c r="C37" s="102">
        <v>1167</v>
      </c>
      <c r="D37" s="103">
        <v>20</v>
      </c>
      <c r="E37" s="104">
        <v>1147</v>
      </c>
      <c r="F37" s="101">
        <v>390962</v>
      </c>
      <c r="G37" s="102">
        <v>7333</v>
      </c>
      <c r="H37" s="102">
        <v>1</v>
      </c>
      <c r="I37" s="104">
        <v>7332</v>
      </c>
      <c r="J37" s="101">
        <v>4627</v>
      </c>
      <c r="K37" s="102">
        <v>161</v>
      </c>
      <c r="L37" s="103">
        <v>42</v>
      </c>
      <c r="M37" s="104">
        <v>119</v>
      </c>
    </row>
    <row r="38" spans="1:13" ht="15.6" x14ac:dyDescent="0.3">
      <c r="A38" s="81" t="s">
        <v>30</v>
      </c>
      <c r="B38" s="101">
        <v>31272</v>
      </c>
      <c r="C38" s="102">
        <v>460</v>
      </c>
      <c r="D38" s="103">
        <v>437</v>
      </c>
      <c r="E38" s="104">
        <v>23</v>
      </c>
      <c r="F38" s="101">
        <v>404140</v>
      </c>
      <c r="G38" s="102">
        <v>835</v>
      </c>
      <c r="H38" s="103">
        <v>782</v>
      </c>
      <c r="I38" s="104">
        <v>50</v>
      </c>
      <c r="J38" s="101">
        <v>4874</v>
      </c>
      <c r="K38" s="102">
        <v>34</v>
      </c>
      <c r="L38" s="103">
        <v>29</v>
      </c>
      <c r="M38" s="104">
        <v>4</v>
      </c>
    </row>
    <row r="39" spans="1:13" ht="15.6" x14ac:dyDescent="0.3">
      <c r="A39" s="81" t="s">
        <v>95</v>
      </c>
      <c r="B39" s="101">
        <v>82583</v>
      </c>
      <c r="C39" s="102">
        <v>600</v>
      </c>
      <c r="D39" s="103">
        <v>561</v>
      </c>
      <c r="E39" s="104">
        <v>39</v>
      </c>
      <c r="F39" s="101">
        <v>597172</v>
      </c>
      <c r="G39" s="102">
        <v>658</v>
      </c>
      <c r="H39" s="103">
        <v>618</v>
      </c>
      <c r="I39" s="104">
        <v>40</v>
      </c>
      <c r="J39" s="101">
        <v>13856</v>
      </c>
      <c r="K39" s="102">
        <v>310</v>
      </c>
      <c r="L39" s="103">
        <v>297</v>
      </c>
      <c r="M39" s="105">
        <v>13</v>
      </c>
    </row>
    <row r="40" spans="1:13" ht="15.6" x14ac:dyDescent="0.3">
      <c r="A40" s="81" t="s">
        <v>31</v>
      </c>
      <c r="B40" s="101">
        <v>15361</v>
      </c>
      <c r="C40" s="102">
        <v>190</v>
      </c>
      <c r="D40" s="103">
        <v>188</v>
      </c>
      <c r="E40" s="104">
        <v>2</v>
      </c>
      <c r="F40" s="101">
        <v>244320</v>
      </c>
      <c r="G40" s="102">
        <v>428</v>
      </c>
      <c r="H40" s="103">
        <v>416</v>
      </c>
      <c r="I40" s="105">
        <v>12</v>
      </c>
      <c r="J40" s="101">
        <v>2836</v>
      </c>
      <c r="K40" s="102">
        <v>25</v>
      </c>
      <c r="L40" s="103">
        <v>25</v>
      </c>
      <c r="M40" s="105" t="s">
        <v>11</v>
      </c>
    </row>
    <row r="41" spans="1:13" ht="15.6" x14ac:dyDescent="0.3">
      <c r="A41" s="81" t="s">
        <v>96</v>
      </c>
      <c r="B41" s="101">
        <v>37496</v>
      </c>
      <c r="C41" s="102">
        <v>65</v>
      </c>
      <c r="D41" s="103">
        <v>48</v>
      </c>
      <c r="E41" s="104" t="s">
        <v>11</v>
      </c>
      <c r="F41" s="101">
        <v>201540</v>
      </c>
      <c r="G41" s="102">
        <v>199</v>
      </c>
      <c r="H41" s="103">
        <v>193</v>
      </c>
      <c r="I41" s="105">
        <v>6</v>
      </c>
      <c r="J41" s="101">
        <v>3054</v>
      </c>
      <c r="K41" s="102">
        <v>135</v>
      </c>
      <c r="L41" s="103">
        <v>135</v>
      </c>
      <c r="M41" s="105" t="s">
        <v>11</v>
      </c>
    </row>
    <row r="42" spans="1:13" ht="15.6" x14ac:dyDescent="0.3">
      <c r="A42" s="81" t="s">
        <v>32</v>
      </c>
      <c r="B42" s="101">
        <v>40678</v>
      </c>
      <c r="C42" s="102">
        <v>217</v>
      </c>
      <c r="D42" s="103">
        <v>13</v>
      </c>
      <c r="E42" s="104">
        <v>204</v>
      </c>
      <c r="F42" s="101">
        <v>272859</v>
      </c>
      <c r="G42" s="102">
        <v>516</v>
      </c>
      <c r="H42" s="103">
        <v>17</v>
      </c>
      <c r="I42" s="104">
        <v>499</v>
      </c>
      <c r="J42" s="101">
        <v>4661</v>
      </c>
      <c r="K42" s="102">
        <v>23</v>
      </c>
      <c r="L42" s="103">
        <v>2</v>
      </c>
      <c r="M42" s="104">
        <v>20</v>
      </c>
    </row>
    <row r="43" spans="1:13" ht="15.6" x14ac:dyDescent="0.3">
      <c r="A43" s="81" t="s">
        <v>97</v>
      </c>
      <c r="B43" s="101">
        <v>223662</v>
      </c>
      <c r="C43" s="102">
        <v>2195</v>
      </c>
      <c r="D43" s="103">
        <v>2066</v>
      </c>
      <c r="E43" s="104">
        <v>129</v>
      </c>
      <c r="F43" s="101">
        <v>1710811</v>
      </c>
      <c r="G43" s="102">
        <v>2217</v>
      </c>
      <c r="H43" s="103">
        <v>2070</v>
      </c>
      <c r="I43" s="104">
        <v>147</v>
      </c>
      <c r="J43" s="101">
        <v>29798</v>
      </c>
      <c r="K43" s="102">
        <v>597</v>
      </c>
      <c r="L43" s="103">
        <v>549</v>
      </c>
      <c r="M43" s="104">
        <v>48</v>
      </c>
    </row>
    <row r="44" spans="1:13" ht="15.6" x14ac:dyDescent="0.3">
      <c r="A44" s="171" t="s">
        <v>33</v>
      </c>
      <c r="B44" s="176">
        <v>669701</v>
      </c>
      <c r="C44" s="177">
        <v>11156</v>
      </c>
      <c r="D44" s="182">
        <v>4293</v>
      </c>
      <c r="E44" s="180">
        <v>5871</v>
      </c>
      <c r="F44" s="176">
        <v>5333711</v>
      </c>
      <c r="G44" s="177">
        <v>53952</v>
      </c>
      <c r="H44" s="182">
        <v>14502</v>
      </c>
      <c r="I44" s="180">
        <v>39155</v>
      </c>
      <c r="J44" s="176">
        <v>100321</v>
      </c>
      <c r="K44" s="177">
        <v>3191</v>
      </c>
      <c r="L44" s="182">
        <v>2657</v>
      </c>
      <c r="M44" s="180">
        <v>492</v>
      </c>
    </row>
    <row r="45" spans="1:13" ht="15.6" x14ac:dyDescent="0.3">
      <c r="A45" s="77" t="s">
        <v>34</v>
      </c>
      <c r="B45" s="101">
        <v>21444</v>
      </c>
      <c r="C45" s="102">
        <v>4349</v>
      </c>
      <c r="D45" s="103">
        <v>1639</v>
      </c>
      <c r="E45" s="104">
        <v>2710</v>
      </c>
      <c r="F45" s="101">
        <v>170684</v>
      </c>
      <c r="G45" s="102">
        <v>41743</v>
      </c>
      <c r="H45" s="103">
        <v>11317</v>
      </c>
      <c r="I45" s="105">
        <v>30426</v>
      </c>
      <c r="J45" s="101">
        <v>2726</v>
      </c>
      <c r="K45" s="102">
        <v>980</v>
      </c>
      <c r="L45" s="103">
        <v>709</v>
      </c>
      <c r="M45" s="104">
        <v>271</v>
      </c>
    </row>
    <row r="46" spans="1:13" ht="15.6" x14ac:dyDescent="0.3">
      <c r="A46" s="77" t="s">
        <v>35</v>
      </c>
      <c r="B46" s="101">
        <v>18332</v>
      </c>
      <c r="C46" s="103" t="s">
        <v>11</v>
      </c>
      <c r="D46" s="103" t="s">
        <v>11</v>
      </c>
      <c r="E46" s="104" t="s">
        <v>11</v>
      </c>
      <c r="F46" s="101">
        <v>89460</v>
      </c>
      <c r="G46" s="102" t="s">
        <v>11</v>
      </c>
      <c r="H46" s="102" t="s">
        <v>11</v>
      </c>
      <c r="I46" s="105" t="s">
        <v>11</v>
      </c>
      <c r="J46" s="101">
        <v>2937</v>
      </c>
      <c r="K46" s="102" t="s">
        <v>11</v>
      </c>
      <c r="L46" s="102" t="s">
        <v>11</v>
      </c>
      <c r="M46" s="105" t="s">
        <v>11</v>
      </c>
    </row>
    <row r="47" spans="1:13" ht="15.6" x14ac:dyDescent="0.3">
      <c r="A47" s="83" t="s">
        <v>90</v>
      </c>
      <c r="B47" s="101">
        <v>46931</v>
      </c>
      <c r="C47" s="102">
        <v>3789</v>
      </c>
      <c r="D47" s="103">
        <v>2063</v>
      </c>
      <c r="E47" s="104">
        <v>1717</v>
      </c>
      <c r="F47" s="101">
        <v>336443</v>
      </c>
      <c r="G47" s="102">
        <v>8285</v>
      </c>
      <c r="H47" s="103">
        <v>2768</v>
      </c>
      <c r="I47" s="105">
        <v>5506</v>
      </c>
      <c r="J47" s="101">
        <v>7033</v>
      </c>
      <c r="K47" s="102">
        <v>291</v>
      </c>
      <c r="L47" s="103">
        <v>211</v>
      </c>
      <c r="M47" s="104">
        <v>79</v>
      </c>
    </row>
    <row r="48" spans="1:13" ht="15.6" x14ac:dyDescent="0.3">
      <c r="A48" s="77" t="s">
        <v>36</v>
      </c>
      <c r="B48" s="101">
        <v>230981</v>
      </c>
      <c r="C48" s="103">
        <v>272</v>
      </c>
      <c r="D48" s="103">
        <v>60</v>
      </c>
      <c r="E48" s="104">
        <v>206</v>
      </c>
      <c r="F48" s="101">
        <v>1842973</v>
      </c>
      <c r="G48" s="102">
        <v>84</v>
      </c>
      <c r="H48" s="102">
        <v>16</v>
      </c>
      <c r="I48" s="105">
        <v>63</v>
      </c>
      <c r="J48" s="101">
        <v>30678</v>
      </c>
      <c r="K48" s="102">
        <v>1038</v>
      </c>
      <c r="L48" s="103">
        <v>999</v>
      </c>
      <c r="M48" s="105">
        <v>23</v>
      </c>
    </row>
    <row r="49" spans="1:13" ht="15.6" x14ac:dyDescent="0.3">
      <c r="A49" s="77" t="s">
        <v>37</v>
      </c>
      <c r="B49" s="101">
        <v>41887</v>
      </c>
      <c r="C49" s="102">
        <v>108</v>
      </c>
      <c r="D49" s="103">
        <v>108</v>
      </c>
      <c r="E49" s="104" t="s">
        <v>11</v>
      </c>
      <c r="F49" s="101">
        <v>286395</v>
      </c>
      <c r="G49" s="102">
        <v>74</v>
      </c>
      <c r="H49" s="103">
        <v>74</v>
      </c>
      <c r="I49" s="105" t="s">
        <v>11</v>
      </c>
      <c r="J49" s="101">
        <v>7848</v>
      </c>
      <c r="K49" s="102">
        <v>81</v>
      </c>
      <c r="L49" s="103">
        <v>81</v>
      </c>
      <c r="M49" s="105" t="s">
        <v>11</v>
      </c>
    </row>
    <row r="50" spans="1:13" ht="15.6" x14ac:dyDescent="0.3">
      <c r="A50" s="77" t="s">
        <v>38</v>
      </c>
      <c r="B50" s="101">
        <v>88345</v>
      </c>
      <c r="C50" s="102">
        <v>1084</v>
      </c>
      <c r="D50" s="103">
        <v>118</v>
      </c>
      <c r="E50" s="104" t="s">
        <v>11</v>
      </c>
      <c r="F50" s="101">
        <v>1127635</v>
      </c>
      <c r="G50" s="102">
        <v>280</v>
      </c>
      <c r="H50" s="102">
        <v>10</v>
      </c>
      <c r="I50" s="105" t="s">
        <v>11</v>
      </c>
      <c r="J50" s="101">
        <v>22620</v>
      </c>
      <c r="K50" s="102">
        <v>607</v>
      </c>
      <c r="L50" s="103">
        <v>607</v>
      </c>
      <c r="M50" s="105" t="s">
        <v>11</v>
      </c>
    </row>
    <row r="51" spans="1:13" ht="15.6" x14ac:dyDescent="0.3">
      <c r="A51" s="77" t="s">
        <v>39</v>
      </c>
      <c r="B51" s="101">
        <v>215381</v>
      </c>
      <c r="C51" s="102">
        <v>1202</v>
      </c>
      <c r="D51" s="103">
        <v>228</v>
      </c>
      <c r="E51" s="104">
        <v>965</v>
      </c>
      <c r="F51" s="101">
        <v>1383163</v>
      </c>
      <c r="G51" s="102">
        <v>894</v>
      </c>
      <c r="H51" s="102">
        <v>169</v>
      </c>
      <c r="I51" s="104">
        <v>722</v>
      </c>
      <c r="J51" s="101">
        <v>25034</v>
      </c>
      <c r="K51" s="102">
        <v>157</v>
      </c>
      <c r="L51" s="102">
        <v>47</v>
      </c>
      <c r="M51" s="105">
        <v>110</v>
      </c>
    </row>
    <row r="52" spans="1:13" ht="15.6" x14ac:dyDescent="0.3">
      <c r="A52" s="83" t="s">
        <v>91</v>
      </c>
      <c r="B52" s="101">
        <v>6400</v>
      </c>
      <c r="C52" s="102">
        <v>352</v>
      </c>
      <c r="D52" s="103">
        <v>77</v>
      </c>
      <c r="E52" s="104">
        <v>273</v>
      </c>
      <c r="F52" s="101">
        <v>96958</v>
      </c>
      <c r="G52" s="102">
        <v>2592</v>
      </c>
      <c r="H52" s="102">
        <v>148</v>
      </c>
      <c r="I52" s="104">
        <v>2438</v>
      </c>
      <c r="J52" s="101">
        <v>1445</v>
      </c>
      <c r="K52" s="102">
        <v>37</v>
      </c>
      <c r="L52" s="102">
        <v>3</v>
      </c>
      <c r="M52" s="105">
        <v>9</v>
      </c>
    </row>
    <row r="53" spans="1:13" ht="15.6" x14ac:dyDescent="0.3">
      <c r="A53" s="171" t="s">
        <v>40</v>
      </c>
      <c r="B53" s="173">
        <v>432481</v>
      </c>
      <c r="C53" s="174">
        <v>57937</v>
      </c>
      <c r="D53" s="182">
        <v>28989</v>
      </c>
      <c r="E53" s="180">
        <v>28928</v>
      </c>
      <c r="F53" s="173">
        <v>2294703</v>
      </c>
      <c r="G53" s="174">
        <v>77213</v>
      </c>
      <c r="H53" s="182">
        <v>54639</v>
      </c>
      <c r="I53" s="180">
        <v>22518</v>
      </c>
      <c r="J53" s="173">
        <v>80890</v>
      </c>
      <c r="K53" s="174">
        <v>10735</v>
      </c>
      <c r="L53" s="182">
        <v>5541</v>
      </c>
      <c r="M53" s="180">
        <v>5194</v>
      </c>
    </row>
    <row r="54" spans="1:13" ht="15.6" x14ac:dyDescent="0.3">
      <c r="A54" s="77" t="s">
        <v>41</v>
      </c>
      <c r="B54" s="101">
        <v>124936</v>
      </c>
      <c r="C54" s="102">
        <v>21837</v>
      </c>
      <c r="D54" s="103">
        <v>21580</v>
      </c>
      <c r="E54" s="104">
        <v>257</v>
      </c>
      <c r="F54" s="101">
        <v>585815</v>
      </c>
      <c r="G54" s="102">
        <v>43766</v>
      </c>
      <c r="H54" s="103">
        <v>43536</v>
      </c>
      <c r="I54" s="104">
        <v>230</v>
      </c>
      <c r="J54" s="101">
        <v>26304</v>
      </c>
      <c r="K54" s="102">
        <v>4471</v>
      </c>
      <c r="L54" s="103">
        <v>3992</v>
      </c>
      <c r="M54" s="104">
        <v>479</v>
      </c>
    </row>
    <row r="55" spans="1:13" ht="15.6" x14ac:dyDescent="0.3">
      <c r="A55" s="77" t="s">
        <v>42</v>
      </c>
      <c r="B55" s="101">
        <v>14299</v>
      </c>
      <c r="C55" s="102">
        <v>184</v>
      </c>
      <c r="D55" s="103">
        <v>169</v>
      </c>
      <c r="E55" s="104">
        <v>15</v>
      </c>
      <c r="F55" s="101">
        <v>86049</v>
      </c>
      <c r="G55" s="102">
        <v>323</v>
      </c>
      <c r="H55" s="103">
        <v>317</v>
      </c>
      <c r="I55" s="104">
        <v>6</v>
      </c>
      <c r="J55" s="101">
        <v>3073</v>
      </c>
      <c r="K55" s="102">
        <v>71</v>
      </c>
      <c r="L55" s="103">
        <v>62</v>
      </c>
      <c r="M55" s="104">
        <v>9</v>
      </c>
    </row>
    <row r="56" spans="1:13" ht="15.6" x14ac:dyDescent="0.3">
      <c r="A56" s="77" t="s">
        <v>43</v>
      </c>
      <c r="B56" s="101">
        <v>42498</v>
      </c>
      <c r="C56" s="102">
        <v>7701</v>
      </c>
      <c r="D56" s="103">
        <v>6944</v>
      </c>
      <c r="E56" s="104">
        <v>757</v>
      </c>
      <c r="F56" s="101">
        <v>217058</v>
      </c>
      <c r="G56" s="102">
        <v>10894</v>
      </c>
      <c r="H56" s="103">
        <v>10428</v>
      </c>
      <c r="I56" s="104">
        <v>466</v>
      </c>
      <c r="J56" s="101">
        <v>6654</v>
      </c>
      <c r="K56" s="102">
        <v>1942</v>
      </c>
      <c r="L56" s="103">
        <v>818</v>
      </c>
      <c r="M56" s="104">
        <v>1124</v>
      </c>
    </row>
    <row r="57" spans="1:13" ht="15.6" x14ac:dyDescent="0.3">
      <c r="A57" s="77" t="s">
        <v>44</v>
      </c>
      <c r="B57" s="101">
        <v>21860</v>
      </c>
      <c r="C57" s="102">
        <v>4915</v>
      </c>
      <c r="D57" s="103">
        <v>45</v>
      </c>
      <c r="E57" s="104">
        <v>4870</v>
      </c>
      <c r="F57" s="101">
        <v>104010</v>
      </c>
      <c r="G57" s="102">
        <v>1957</v>
      </c>
      <c r="H57" s="103">
        <v>126</v>
      </c>
      <c r="I57" s="104">
        <v>1831</v>
      </c>
      <c r="J57" s="101">
        <v>3650</v>
      </c>
      <c r="K57" s="102">
        <v>345</v>
      </c>
      <c r="L57" s="103">
        <v>14</v>
      </c>
      <c r="M57" s="104">
        <v>331</v>
      </c>
    </row>
    <row r="58" spans="1:13" ht="15.6" x14ac:dyDescent="0.3">
      <c r="A58" s="77" t="s">
        <v>45</v>
      </c>
      <c r="B58" s="101">
        <v>39323</v>
      </c>
      <c r="C58" s="103">
        <v>767</v>
      </c>
      <c r="D58" s="103">
        <v>21</v>
      </c>
      <c r="E58" s="104">
        <v>727</v>
      </c>
      <c r="F58" s="101">
        <v>208408</v>
      </c>
      <c r="G58" s="102">
        <v>408</v>
      </c>
      <c r="H58" s="102">
        <v>21</v>
      </c>
      <c r="I58" s="105">
        <v>331</v>
      </c>
      <c r="J58" s="101">
        <v>8188</v>
      </c>
      <c r="K58" s="102">
        <v>135</v>
      </c>
      <c r="L58" s="102">
        <v>13</v>
      </c>
      <c r="M58" s="105">
        <v>122</v>
      </c>
    </row>
    <row r="59" spans="1:13" ht="15.6" x14ac:dyDescent="0.3">
      <c r="A59" s="77" t="s">
        <v>46</v>
      </c>
      <c r="B59" s="101">
        <v>56240</v>
      </c>
      <c r="C59" s="102">
        <v>53</v>
      </c>
      <c r="D59" s="103">
        <v>1</v>
      </c>
      <c r="E59" s="104">
        <v>51</v>
      </c>
      <c r="F59" s="101">
        <v>249980</v>
      </c>
      <c r="G59" s="102">
        <v>39</v>
      </c>
      <c r="H59" s="103">
        <v>1</v>
      </c>
      <c r="I59" s="104">
        <v>38</v>
      </c>
      <c r="J59" s="101">
        <v>13327</v>
      </c>
      <c r="K59" s="102">
        <v>36</v>
      </c>
      <c r="L59" s="102">
        <v>1</v>
      </c>
      <c r="M59" s="104">
        <v>35</v>
      </c>
    </row>
    <row r="60" spans="1:13" ht="15.6" x14ac:dyDescent="0.3">
      <c r="A60" s="77" t="s">
        <v>47</v>
      </c>
      <c r="B60" s="101">
        <v>133325</v>
      </c>
      <c r="C60" s="102">
        <v>22480</v>
      </c>
      <c r="D60" s="103">
        <v>229</v>
      </c>
      <c r="E60" s="104">
        <v>22251</v>
      </c>
      <c r="F60" s="101">
        <v>843383</v>
      </c>
      <c r="G60" s="102">
        <v>19826</v>
      </c>
      <c r="H60" s="103">
        <v>210</v>
      </c>
      <c r="I60" s="104">
        <v>19616</v>
      </c>
      <c r="J60" s="101">
        <v>19694</v>
      </c>
      <c r="K60" s="102">
        <v>3735</v>
      </c>
      <c r="L60" s="103">
        <v>641</v>
      </c>
      <c r="M60" s="104">
        <v>3094</v>
      </c>
    </row>
    <row r="61" spans="1:13" ht="15.6" x14ac:dyDescent="0.3">
      <c r="A61" s="171" t="s">
        <v>48</v>
      </c>
      <c r="B61" s="173">
        <v>1208542</v>
      </c>
      <c r="C61" s="174">
        <v>43175</v>
      </c>
      <c r="D61" s="182">
        <v>2965</v>
      </c>
      <c r="E61" s="180">
        <v>24268</v>
      </c>
      <c r="F61" s="173">
        <v>9355857</v>
      </c>
      <c r="G61" s="174">
        <v>68636</v>
      </c>
      <c r="H61" s="182">
        <v>1549</v>
      </c>
      <c r="I61" s="178">
        <v>46916</v>
      </c>
      <c r="J61" s="173">
        <v>179329</v>
      </c>
      <c r="K61" s="174">
        <v>17796</v>
      </c>
      <c r="L61" s="182">
        <v>1925</v>
      </c>
      <c r="M61" s="180">
        <v>2159</v>
      </c>
    </row>
    <row r="62" spans="1:13" ht="15.6" x14ac:dyDescent="0.3">
      <c r="A62" s="77" t="s">
        <v>49</v>
      </c>
      <c r="B62" s="101">
        <v>158917</v>
      </c>
      <c r="C62" s="103">
        <v>166</v>
      </c>
      <c r="D62" s="103">
        <v>11</v>
      </c>
      <c r="E62" s="104">
        <v>141</v>
      </c>
      <c r="F62" s="101">
        <v>1397812</v>
      </c>
      <c r="G62" s="102">
        <v>46</v>
      </c>
      <c r="H62" s="102">
        <v>3</v>
      </c>
      <c r="I62" s="105">
        <v>40</v>
      </c>
      <c r="J62" s="101">
        <v>30812</v>
      </c>
      <c r="K62" s="102">
        <v>68</v>
      </c>
      <c r="L62" s="102">
        <v>2</v>
      </c>
      <c r="M62" s="105">
        <v>65</v>
      </c>
    </row>
    <row r="63" spans="1:13" ht="15.6" x14ac:dyDescent="0.3">
      <c r="A63" s="77" t="s">
        <v>50</v>
      </c>
      <c r="B63" s="101">
        <v>25936</v>
      </c>
      <c r="C63" s="103">
        <v>5</v>
      </c>
      <c r="D63" s="103" t="s">
        <v>11</v>
      </c>
      <c r="E63" s="104">
        <v>5</v>
      </c>
      <c r="F63" s="101">
        <v>169506</v>
      </c>
      <c r="G63" s="102">
        <v>283</v>
      </c>
      <c r="H63" s="102" t="s">
        <v>11</v>
      </c>
      <c r="I63" s="105">
        <v>283</v>
      </c>
      <c r="J63" s="101">
        <v>3291</v>
      </c>
      <c r="K63" s="102">
        <v>6</v>
      </c>
      <c r="L63" s="102" t="s">
        <v>11</v>
      </c>
      <c r="M63" s="105">
        <v>6</v>
      </c>
    </row>
    <row r="64" spans="1:13" ht="15.6" x14ac:dyDescent="0.3">
      <c r="A64" s="77" t="s">
        <v>51</v>
      </c>
      <c r="B64" s="101">
        <v>32974</v>
      </c>
      <c r="C64" s="102">
        <v>24</v>
      </c>
      <c r="D64" s="103" t="s">
        <v>11</v>
      </c>
      <c r="E64" s="104">
        <v>24</v>
      </c>
      <c r="F64" s="101">
        <v>229338</v>
      </c>
      <c r="G64" s="102">
        <v>6</v>
      </c>
      <c r="H64" s="102" t="s">
        <v>11</v>
      </c>
      <c r="I64" s="104">
        <v>6</v>
      </c>
      <c r="J64" s="101">
        <v>4984</v>
      </c>
      <c r="K64" s="102" t="s">
        <v>11</v>
      </c>
      <c r="L64" s="102" t="s">
        <v>11</v>
      </c>
      <c r="M64" s="105" t="s">
        <v>11</v>
      </c>
    </row>
    <row r="65" spans="1:13" ht="15.6" x14ac:dyDescent="0.3">
      <c r="A65" s="77" t="s">
        <v>52</v>
      </c>
      <c r="B65" s="101">
        <v>136215</v>
      </c>
      <c r="C65" s="102">
        <v>4394</v>
      </c>
      <c r="D65" s="103">
        <v>1037</v>
      </c>
      <c r="E65" s="104">
        <v>3357</v>
      </c>
      <c r="F65" s="101">
        <v>1193552</v>
      </c>
      <c r="G65" s="102">
        <v>2408</v>
      </c>
      <c r="H65" s="102">
        <v>122</v>
      </c>
      <c r="I65" s="104">
        <v>2286</v>
      </c>
      <c r="J65" s="101">
        <v>16751</v>
      </c>
      <c r="K65" s="102">
        <v>780</v>
      </c>
      <c r="L65" s="103">
        <v>288</v>
      </c>
      <c r="M65" s="104">
        <v>492</v>
      </c>
    </row>
    <row r="66" spans="1:13" ht="15.6" x14ac:dyDescent="0.3">
      <c r="A66" s="77" t="s">
        <v>53</v>
      </c>
      <c r="B66" s="101">
        <v>62328</v>
      </c>
      <c r="C66" s="102">
        <v>10344</v>
      </c>
      <c r="D66" s="103">
        <v>31</v>
      </c>
      <c r="E66" s="104">
        <v>10313</v>
      </c>
      <c r="F66" s="101">
        <v>474129</v>
      </c>
      <c r="G66" s="102">
        <v>16508</v>
      </c>
      <c r="H66" s="102">
        <v>5</v>
      </c>
      <c r="I66" s="104">
        <v>16500</v>
      </c>
      <c r="J66" s="101">
        <v>5469</v>
      </c>
      <c r="K66" s="102">
        <v>241</v>
      </c>
      <c r="L66" s="102">
        <v>61</v>
      </c>
      <c r="M66" s="104">
        <v>179</v>
      </c>
    </row>
    <row r="67" spans="1:13" ht="15.6" x14ac:dyDescent="0.3">
      <c r="A67" s="77" t="s">
        <v>54</v>
      </c>
      <c r="B67" s="101">
        <v>40748</v>
      </c>
      <c r="C67" s="102">
        <v>5636</v>
      </c>
      <c r="D67" s="103">
        <v>474</v>
      </c>
      <c r="E67" s="104">
        <v>5162</v>
      </c>
      <c r="F67" s="101">
        <v>271286</v>
      </c>
      <c r="G67" s="102">
        <v>3137</v>
      </c>
      <c r="H67" s="103">
        <v>421</v>
      </c>
      <c r="I67" s="104">
        <v>2716</v>
      </c>
      <c r="J67" s="101">
        <v>6562</v>
      </c>
      <c r="K67" s="102">
        <v>563</v>
      </c>
      <c r="L67" s="103">
        <v>68</v>
      </c>
      <c r="M67" s="104">
        <v>495</v>
      </c>
    </row>
    <row r="68" spans="1:13" ht="15.6" x14ac:dyDescent="0.3">
      <c r="A68" s="77" t="s">
        <v>55</v>
      </c>
      <c r="B68" s="101">
        <v>157760</v>
      </c>
      <c r="C68" s="102">
        <v>892</v>
      </c>
      <c r="D68" s="103">
        <v>85</v>
      </c>
      <c r="E68" s="104">
        <v>802</v>
      </c>
      <c r="F68" s="101">
        <v>841346</v>
      </c>
      <c r="G68" s="102">
        <v>483</v>
      </c>
      <c r="H68" s="102">
        <v>16</v>
      </c>
      <c r="I68" s="104">
        <v>467</v>
      </c>
      <c r="J68" s="101">
        <v>15173</v>
      </c>
      <c r="K68" s="102">
        <v>91</v>
      </c>
      <c r="L68" s="103">
        <v>20</v>
      </c>
      <c r="M68" s="104">
        <v>70</v>
      </c>
    </row>
    <row r="69" spans="1:13" ht="15.6" x14ac:dyDescent="0.3">
      <c r="A69" s="77" t="s">
        <v>56</v>
      </c>
      <c r="B69" s="101">
        <v>46919</v>
      </c>
      <c r="C69" s="102">
        <v>359</v>
      </c>
      <c r="D69" s="103">
        <v>86</v>
      </c>
      <c r="E69" s="104">
        <v>273</v>
      </c>
      <c r="F69" s="101">
        <v>357558</v>
      </c>
      <c r="G69" s="102">
        <v>472</v>
      </c>
      <c r="H69" s="103">
        <v>75</v>
      </c>
      <c r="I69" s="104">
        <v>397</v>
      </c>
      <c r="J69" s="101">
        <v>3617</v>
      </c>
      <c r="K69" s="102">
        <v>33</v>
      </c>
      <c r="L69" s="103">
        <v>14</v>
      </c>
      <c r="M69" s="104">
        <v>19</v>
      </c>
    </row>
    <row r="70" spans="1:13" ht="15.6" x14ac:dyDescent="0.3">
      <c r="A70" s="77" t="s">
        <v>57</v>
      </c>
      <c r="B70" s="101">
        <v>104610</v>
      </c>
      <c r="C70" s="103">
        <v>221</v>
      </c>
      <c r="D70" s="103">
        <v>30</v>
      </c>
      <c r="E70" s="104">
        <v>191</v>
      </c>
      <c r="F70" s="101">
        <v>1103804</v>
      </c>
      <c r="G70" s="102">
        <v>61</v>
      </c>
      <c r="H70" s="102">
        <v>18</v>
      </c>
      <c r="I70" s="105">
        <v>43</v>
      </c>
      <c r="J70" s="101">
        <v>14654</v>
      </c>
      <c r="K70" s="102">
        <v>18</v>
      </c>
      <c r="L70" s="102">
        <v>1</v>
      </c>
      <c r="M70" s="105">
        <v>17</v>
      </c>
    </row>
    <row r="71" spans="1:13" ht="15.6" x14ac:dyDescent="0.3">
      <c r="A71" s="77" t="s">
        <v>58</v>
      </c>
      <c r="B71" s="101">
        <v>134214</v>
      </c>
      <c r="C71" s="102">
        <v>97</v>
      </c>
      <c r="D71" s="103" t="s">
        <v>11</v>
      </c>
      <c r="E71" s="104">
        <v>97</v>
      </c>
      <c r="F71" s="101">
        <v>740990</v>
      </c>
      <c r="G71" s="102">
        <v>28</v>
      </c>
      <c r="H71" s="102" t="s">
        <v>11</v>
      </c>
      <c r="I71" s="105">
        <v>28</v>
      </c>
      <c r="J71" s="101">
        <v>18455</v>
      </c>
      <c r="K71" s="102">
        <v>46</v>
      </c>
      <c r="L71" s="102" t="s">
        <v>11</v>
      </c>
      <c r="M71" s="104">
        <v>46</v>
      </c>
    </row>
    <row r="72" spans="1:13" ht="15.6" x14ac:dyDescent="0.3">
      <c r="A72" s="77" t="s">
        <v>59</v>
      </c>
      <c r="B72" s="101">
        <v>33956</v>
      </c>
      <c r="C72" s="102">
        <v>141</v>
      </c>
      <c r="D72" s="103">
        <v>141</v>
      </c>
      <c r="E72" s="104" t="s">
        <v>11</v>
      </c>
      <c r="F72" s="101">
        <v>429903</v>
      </c>
      <c r="G72" s="102">
        <v>135</v>
      </c>
      <c r="H72" s="102">
        <v>135</v>
      </c>
      <c r="I72" s="105" t="s">
        <v>11</v>
      </c>
      <c r="J72" s="101">
        <v>6321</v>
      </c>
      <c r="K72" s="102">
        <v>57</v>
      </c>
      <c r="L72" s="103">
        <v>57</v>
      </c>
      <c r="M72" s="105" t="s">
        <v>11</v>
      </c>
    </row>
    <row r="73" spans="1:13" ht="15.6" x14ac:dyDescent="0.3">
      <c r="A73" s="77" t="s">
        <v>60</v>
      </c>
      <c r="B73" s="101">
        <v>120905</v>
      </c>
      <c r="C73" s="102">
        <v>16723</v>
      </c>
      <c r="D73" s="103">
        <v>828</v>
      </c>
      <c r="E73" s="104" t="s">
        <v>11</v>
      </c>
      <c r="F73" s="101">
        <v>975064</v>
      </c>
      <c r="G73" s="102">
        <v>20355</v>
      </c>
      <c r="H73" s="103">
        <v>302</v>
      </c>
      <c r="I73" s="105" t="s">
        <v>11</v>
      </c>
      <c r="J73" s="101">
        <v>32738</v>
      </c>
      <c r="K73" s="102">
        <v>14804</v>
      </c>
      <c r="L73" s="103">
        <v>1102</v>
      </c>
      <c r="M73" s="105" t="s">
        <v>11</v>
      </c>
    </row>
    <row r="74" spans="1:13" ht="15.6" x14ac:dyDescent="0.3">
      <c r="A74" s="77" t="s">
        <v>61</v>
      </c>
      <c r="B74" s="101">
        <v>107081</v>
      </c>
      <c r="C74" s="102">
        <v>2714</v>
      </c>
      <c r="D74" s="103">
        <v>114</v>
      </c>
      <c r="E74" s="104">
        <v>2572</v>
      </c>
      <c r="F74" s="101">
        <v>809481</v>
      </c>
      <c r="G74" s="102">
        <v>23824</v>
      </c>
      <c r="H74" s="103">
        <v>284</v>
      </c>
      <c r="I74" s="104">
        <v>23428</v>
      </c>
      <c r="J74" s="101">
        <v>11970</v>
      </c>
      <c r="K74" s="102">
        <v>183</v>
      </c>
      <c r="L74" s="103">
        <v>97</v>
      </c>
      <c r="M74" s="104">
        <v>79</v>
      </c>
    </row>
    <row r="75" spans="1:13" ht="15.6" x14ac:dyDescent="0.3">
      <c r="A75" s="77" t="s">
        <v>62</v>
      </c>
      <c r="B75" s="101">
        <v>45979</v>
      </c>
      <c r="C75" s="102">
        <v>1459</v>
      </c>
      <c r="D75" s="103">
        <v>128</v>
      </c>
      <c r="E75" s="104">
        <v>1331</v>
      </c>
      <c r="F75" s="101">
        <v>362088</v>
      </c>
      <c r="G75" s="102">
        <v>890</v>
      </c>
      <c r="H75" s="103">
        <v>168</v>
      </c>
      <c r="I75" s="104">
        <v>722</v>
      </c>
      <c r="J75" s="101">
        <v>8532</v>
      </c>
      <c r="K75" s="102">
        <v>906</v>
      </c>
      <c r="L75" s="103">
        <v>215</v>
      </c>
      <c r="M75" s="104">
        <v>691</v>
      </c>
    </row>
    <row r="76" spans="1:13" ht="15.6" x14ac:dyDescent="0.3">
      <c r="A76" s="172" t="s">
        <v>98</v>
      </c>
      <c r="B76" s="176">
        <v>674943</v>
      </c>
      <c r="C76" s="177">
        <v>82930</v>
      </c>
      <c r="D76" s="182">
        <v>6170</v>
      </c>
      <c r="E76" s="180">
        <v>76744</v>
      </c>
      <c r="F76" s="176">
        <v>4326847</v>
      </c>
      <c r="G76" s="177">
        <v>525935</v>
      </c>
      <c r="H76" s="182">
        <v>31740</v>
      </c>
      <c r="I76" s="180">
        <v>494188</v>
      </c>
      <c r="J76" s="176">
        <v>84233</v>
      </c>
      <c r="K76" s="177">
        <v>15873</v>
      </c>
      <c r="L76" s="182">
        <v>2705</v>
      </c>
      <c r="M76" s="180">
        <v>13166</v>
      </c>
    </row>
    <row r="77" spans="1:13" ht="15.6" x14ac:dyDescent="0.3">
      <c r="A77" s="81" t="s">
        <v>63</v>
      </c>
      <c r="B77" s="101">
        <v>44482</v>
      </c>
      <c r="C77" s="102">
        <v>11410</v>
      </c>
      <c r="D77" s="103" t="s">
        <v>11</v>
      </c>
      <c r="E77" s="104">
        <v>11410</v>
      </c>
      <c r="F77" s="101">
        <v>279118</v>
      </c>
      <c r="G77" s="102">
        <v>70559</v>
      </c>
      <c r="H77" s="102" t="s">
        <v>11</v>
      </c>
      <c r="I77" s="104">
        <v>70559</v>
      </c>
      <c r="J77" s="101">
        <v>4016</v>
      </c>
      <c r="K77" s="102">
        <v>2266</v>
      </c>
      <c r="L77" s="103">
        <v>1870</v>
      </c>
      <c r="M77" s="104">
        <v>396</v>
      </c>
    </row>
    <row r="78" spans="1:13" ht="15.6" x14ac:dyDescent="0.3">
      <c r="A78" s="81" t="s">
        <v>99</v>
      </c>
      <c r="B78" s="101">
        <v>217481</v>
      </c>
      <c r="C78" s="102">
        <v>27785</v>
      </c>
      <c r="D78" s="103">
        <v>5290</v>
      </c>
      <c r="E78" s="104">
        <v>22480</v>
      </c>
      <c r="F78" s="101">
        <v>1675483</v>
      </c>
      <c r="G78" s="102">
        <v>358284</v>
      </c>
      <c r="H78" s="103">
        <v>31343</v>
      </c>
      <c r="I78" s="104">
        <v>326935</v>
      </c>
      <c r="J78" s="101">
        <v>23834</v>
      </c>
      <c r="K78" s="102">
        <v>5108</v>
      </c>
      <c r="L78" s="103">
        <v>527</v>
      </c>
      <c r="M78" s="104">
        <v>4580</v>
      </c>
    </row>
    <row r="79" spans="1:13" ht="15.6" x14ac:dyDescent="0.3">
      <c r="A79" s="81" t="s">
        <v>64</v>
      </c>
      <c r="B79" s="101">
        <v>274639</v>
      </c>
      <c r="C79" s="102">
        <v>13017</v>
      </c>
      <c r="D79" s="103">
        <v>549</v>
      </c>
      <c r="E79" s="104">
        <v>12467</v>
      </c>
      <c r="F79" s="101">
        <v>1254965</v>
      </c>
      <c r="G79" s="102">
        <v>72749</v>
      </c>
      <c r="H79" s="103">
        <v>293</v>
      </c>
      <c r="I79" s="104">
        <v>72455</v>
      </c>
      <c r="J79" s="101">
        <v>35880</v>
      </c>
      <c r="K79" s="102">
        <v>2960</v>
      </c>
      <c r="L79" s="103">
        <v>185</v>
      </c>
      <c r="M79" s="104">
        <v>2774</v>
      </c>
    </row>
    <row r="80" spans="1:13" ht="15.6" x14ac:dyDescent="0.3">
      <c r="A80" s="81" t="s">
        <v>100</v>
      </c>
      <c r="B80" s="101"/>
      <c r="C80" s="102"/>
      <c r="D80" s="103"/>
      <c r="E80" s="104"/>
      <c r="F80" s="101"/>
      <c r="G80" s="102"/>
      <c r="H80" s="103"/>
      <c r="I80" s="104"/>
      <c r="J80" s="101"/>
      <c r="K80" s="102"/>
      <c r="L80" s="103"/>
      <c r="M80" s="104"/>
    </row>
    <row r="81" spans="1:13" ht="15.6" x14ac:dyDescent="0.3">
      <c r="A81" s="80" t="s">
        <v>101</v>
      </c>
      <c r="B81" s="101">
        <v>134017</v>
      </c>
      <c r="C81" s="102">
        <v>11525</v>
      </c>
      <c r="D81" s="103">
        <v>410</v>
      </c>
      <c r="E81" s="104">
        <v>11115</v>
      </c>
      <c r="F81" s="101">
        <v>588820</v>
      </c>
      <c r="G81" s="102">
        <v>51265</v>
      </c>
      <c r="H81" s="103">
        <v>166</v>
      </c>
      <c r="I81" s="104">
        <v>51099</v>
      </c>
      <c r="J81" s="114">
        <v>17881</v>
      </c>
      <c r="K81" s="111">
        <v>2529</v>
      </c>
      <c r="L81" s="102">
        <v>154</v>
      </c>
      <c r="M81" s="104">
        <v>2375</v>
      </c>
    </row>
    <row r="82" spans="1:13" ht="15.6" x14ac:dyDescent="0.3">
      <c r="A82" s="80" t="s">
        <v>102</v>
      </c>
      <c r="B82" s="114">
        <v>48958</v>
      </c>
      <c r="C82" s="111">
        <v>1232</v>
      </c>
      <c r="D82" s="103">
        <v>9</v>
      </c>
      <c r="E82" s="104">
        <v>1223</v>
      </c>
      <c r="F82" s="114">
        <v>171761</v>
      </c>
      <c r="G82" s="111">
        <v>21303</v>
      </c>
      <c r="H82" s="102" t="s">
        <v>11</v>
      </c>
      <c r="I82" s="104">
        <v>21303</v>
      </c>
      <c r="J82" s="114">
        <v>8365</v>
      </c>
      <c r="K82" s="111">
        <v>276</v>
      </c>
      <c r="L82" s="103">
        <v>6</v>
      </c>
      <c r="M82" s="104">
        <v>270</v>
      </c>
    </row>
    <row r="83" spans="1:13" ht="15.6" x14ac:dyDescent="0.3">
      <c r="A83" s="81" t="s">
        <v>103</v>
      </c>
      <c r="B83" s="114">
        <v>91664</v>
      </c>
      <c r="C83" s="111">
        <v>260</v>
      </c>
      <c r="D83" s="103">
        <v>130</v>
      </c>
      <c r="E83" s="104">
        <v>129</v>
      </c>
      <c r="F83" s="114">
        <v>494384</v>
      </c>
      <c r="G83" s="111">
        <v>181</v>
      </c>
      <c r="H83" s="103">
        <v>127</v>
      </c>
      <c r="I83" s="104">
        <v>53</v>
      </c>
      <c r="J83" s="101">
        <v>9634</v>
      </c>
      <c r="K83" s="102">
        <v>155</v>
      </c>
      <c r="L83" s="103">
        <v>25</v>
      </c>
      <c r="M83" s="104">
        <v>129</v>
      </c>
    </row>
    <row r="84" spans="1:13" ht="15.6" x14ac:dyDescent="0.3">
      <c r="A84" s="81" t="s">
        <v>65</v>
      </c>
      <c r="B84" s="101">
        <v>138341</v>
      </c>
      <c r="C84" s="102">
        <v>30718</v>
      </c>
      <c r="D84" s="103">
        <v>331</v>
      </c>
      <c r="E84" s="104">
        <v>30387</v>
      </c>
      <c r="F84" s="101">
        <v>1117281</v>
      </c>
      <c r="G84" s="102">
        <v>24343</v>
      </c>
      <c r="H84" s="103">
        <v>104</v>
      </c>
      <c r="I84" s="104">
        <v>24239</v>
      </c>
      <c r="J84" s="101">
        <v>20503</v>
      </c>
      <c r="K84" s="102">
        <v>5539</v>
      </c>
      <c r="L84" s="103">
        <v>123</v>
      </c>
      <c r="M84" s="104">
        <v>5416</v>
      </c>
    </row>
    <row r="85" spans="1:13" ht="15.6" x14ac:dyDescent="0.3">
      <c r="A85" s="171" t="s">
        <v>66</v>
      </c>
      <c r="B85" s="176">
        <v>874402</v>
      </c>
      <c r="C85" s="177">
        <v>117774</v>
      </c>
      <c r="D85" s="182">
        <v>2260</v>
      </c>
      <c r="E85" s="180">
        <v>115501</v>
      </c>
      <c r="F85" s="176">
        <v>5662816</v>
      </c>
      <c r="G85" s="177">
        <v>66693</v>
      </c>
      <c r="H85" s="182">
        <v>1559</v>
      </c>
      <c r="I85" s="180">
        <v>65130</v>
      </c>
      <c r="J85" s="176">
        <v>126463</v>
      </c>
      <c r="K85" s="177">
        <v>18244</v>
      </c>
      <c r="L85" s="182">
        <v>590</v>
      </c>
      <c r="M85" s="180">
        <v>17654</v>
      </c>
    </row>
    <row r="86" spans="1:13" ht="15.6" x14ac:dyDescent="0.3">
      <c r="A86" s="77" t="s">
        <v>67</v>
      </c>
      <c r="B86" s="101">
        <v>15148</v>
      </c>
      <c r="C86" s="102">
        <v>2922</v>
      </c>
      <c r="D86" s="103">
        <v>1919</v>
      </c>
      <c r="E86" s="104">
        <v>998</v>
      </c>
      <c r="F86" s="101">
        <v>60009</v>
      </c>
      <c r="G86" s="102">
        <v>1642</v>
      </c>
      <c r="H86" s="103">
        <v>1302</v>
      </c>
      <c r="I86" s="104">
        <v>340</v>
      </c>
      <c r="J86" s="101">
        <v>1833</v>
      </c>
      <c r="K86" s="102">
        <v>282</v>
      </c>
      <c r="L86" s="103">
        <v>167</v>
      </c>
      <c r="M86" s="104">
        <v>115</v>
      </c>
    </row>
    <row r="87" spans="1:13" ht="15.6" x14ac:dyDescent="0.3">
      <c r="A87" s="77" t="s">
        <v>68</v>
      </c>
      <c r="B87" s="101">
        <v>57256</v>
      </c>
      <c r="C87" s="102">
        <v>112</v>
      </c>
      <c r="D87" s="103" t="s">
        <v>11</v>
      </c>
      <c r="E87" s="104">
        <v>112</v>
      </c>
      <c r="F87" s="101">
        <v>275359</v>
      </c>
      <c r="G87" s="102">
        <v>225</v>
      </c>
      <c r="H87" s="102" t="s">
        <v>11</v>
      </c>
      <c r="I87" s="105">
        <v>225</v>
      </c>
      <c r="J87" s="101">
        <v>14899</v>
      </c>
      <c r="K87" s="102">
        <v>294</v>
      </c>
      <c r="L87" s="102" t="s">
        <v>11</v>
      </c>
      <c r="M87" s="104">
        <v>294</v>
      </c>
    </row>
    <row r="88" spans="1:13" ht="15.6" x14ac:dyDescent="0.3">
      <c r="A88" s="77" t="s">
        <v>69</v>
      </c>
      <c r="B88" s="101">
        <v>6776</v>
      </c>
      <c r="C88" s="102">
        <v>23</v>
      </c>
      <c r="D88" s="103">
        <v>1</v>
      </c>
      <c r="E88" s="104">
        <v>21</v>
      </c>
      <c r="F88" s="101">
        <v>47703</v>
      </c>
      <c r="G88" s="102">
        <v>102</v>
      </c>
      <c r="H88" s="103">
        <v>3</v>
      </c>
      <c r="I88" s="104">
        <v>99</v>
      </c>
      <c r="J88" s="101">
        <v>2331</v>
      </c>
      <c r="K88" s="102">
        <v>6</v>
      </c>
      <c r="L88" s="103">
        <v>1</v>
      </c>
      <c r="M88" s="104">
        <v>5</v>
      </c>
    </row>
    <row r="89" spans="1:13" ht="15.6" x14ac:dyDescent="0.3">
      <c r="A89" s="77" t="s">
        <v>70</v>
      </c>
      <c r="B89" s="101">
        <v>16755</v>
      </c>
      <c r="C89" s="102">
        <v>3428</v>
      </c>
      <c r="D89" s="103">
        <v>12</v>
      </c>
      <c r="E89" s="104">
        <v>3416</v>
      </c>
      <c r="F89" s="101">
        <v>182478</v>
      </c>
      <c r="G89" s="102">
        <v>2119</v>
      </c>
      <c r="H89" s="103">
        <v>10</v>
      </c>
      <c r="I89" s="104">
        <v>2109</v>
      </c>
      <c r="J89" s="101">
        <v>2628</v>
      </c>
      <c r="K89" s="102">
        <v>254</v>
      </c>
      <c r="L89" s="103">
        <v>2</v>
      </c>
      <c r="M89" s="104">
        <v>252</v>
      </c>
    </row>
    <row r="90" spans="1:13" ht="15.6" x14ac:dyDescent="0.3">
      <c r="A90" s="77" t="s">
        <v>71</v>
      </c>
      <c r="B90" s="101">
        <v>107819</v>
      </c>
      <c r="C90" s="102">
        <v>329</v>
      </c>
      <c r="D90" s="103">
        <v>80</v>
      </c>
      <c r="E90" s="104">
        <v>249</v>
      </c>
      <c r="F90" s="101">
        <v>705715</v>
      </c>
      <c r="G90" s="102">
        <v>76</v>
      </c>
      <c r="H90" s="103">
        <v>28</v>
      </c>
      <c r="I90" s="104">
        <v>48</v>
      </c>
      <c r="J90" s="101">
        <v>12840</v>
      </c>
      <c r="K90" s="102">
        <v>32</v>
      </c>
      <c r="L90" s="103">
        <v>5</v>
      </c>
      <c r="M90" s="104">
        <v>27</v>
      </c>
    </row>
    <row r="91" spans="1:13" ht="15.6" x14ac:dyDescent="0.3">
      <c r="A91" s="77" t="s">
        <v>72</v>
      </c>
      <c r="B91" s="101">
        <v>58052</v>
      </c>
      <c r="C91" s="102">
        <v>2472</v>
      </c>
      <c r="D91" s="103" t="s">
        <v>11</v>
      </c>
      <c r="E91" s="104">
        <v>2471</v>
      </c>
      <c r="F91" s="101">
        <v>303836</v>
      </c>
      <c r="G91" s="102">
        <v>3612</v>
      </c>
      <c r="H91" s="102">
        <v>2</v>
      </c>
      <c r="I91" s="104">
        <v>3610</v>
      </c>
      <c r="J91" s="101">
        <v>10099</v>
      </c>
      <c r="K91" s="102">
        <v>272</v>
      </c>
      <c r="L91" s="102" t="s">
        <v>11</v>
      </c>
      <c r="M91" s="104">
        <v>272</v>
      </c>
    </row>
    <row r="92" spans="1:13" ht="15.6" x14ac:dyDescent="0.3">
      <c r="A92" s="77" t="s">
        <v>73</v>
      </c>
      <c r="B92" s="101">
        <v>140844</v>
      </c>
      <c r="C92" s="102">
        <v>39877</v>
      </c>
      <c r="D92" s="103">
        <v>1</v>
      </c>
      <c r="E92" s="104">
        <v>39874</v>
      </c>
      <c r="F92" s="101">
        <v>902816</v>
      </c>
      <c r="G92" s="102">
        <v>25016</v>
      </c>
      <c r="H92" s="103">
        <v>6</v>
      </c>
      <c r="I92" s="104">
        <v>25010</v>
      </c>
      <c r="J92" s="101">
        <v>15512</v>
      </c>
      <c r="K92" s="102">
        <v>5073</v>
      </c>
      <c r="L92" s="102">
        <v>3</v>
      </c>
      <c r="M92" s="104">
        <v>5070</v>
      </c>
    </row>
    <row r="93" spans="1:13" ht="15.6" x14ac:dyDescent="0.3">
      <c r="A93" s="77" t="s">
        <v>74</v>
      </c>
      <c r="B93" s="101">
        <v>132630</v>
      </c>
      <c r="C93" s="102">
        <v>66271</v>
      </c>
      <c r="D93" s="103">
        <v>81</v>
      </c>
      <c r="E93" s="104">
        <v>66186</v>
      </c>
      <c r="F93" s="101">
        <v>613620</v>
      </c>
      <c r="G93" s="102">
        <v>33015</v>
      </c>
      <c r="H93" s="103">
        <v>167</v>
      </c>
      <c r="I93" s="104">
        <v>32848</v>
      </c>
      <c r="J93" s="101">
        <v>21040</v>
      </c>
      <c r="K93" s="102">
        <v>10786</v>
      </c>
      <c r="L93" s="103">
        <v>21</v>
      </c>
      <c r="M93" s="104">
        <v>10765</v>
      </c>
    </row>
    <row r="94" spans="1:13" ht="15.6" x14ac:dyDescent="0.3">
      <c r="A94" s="77" t="s">
        <v>75</v>
      </c>
      <c r="B94" s="101">
        <v>90383</v>
      </c>
      <c r="C94" s="102">
        <v>53</v>
      </c>
      <c r="D94" s="103">
        <v>40</v>
      </c>
      <c r="E94" s="104">
        <v>13</v>
      </c>
      <c r="F94" s="101">
        <v>754475</v>
      </c>
      <c r="G94" s="102">
        <v>20</v>
      </c>
      <c r="H94" s="103">
        <v>12</v>
      </c>
      <c r="I94" s="104">
        <v>8</v>
      </c>
      <c r="J94" s="101">
        <v>14094</v>
      </c>
      <c r="K94" s="102">
        <v>53</v>
      </c>
      <c r="L94" s="103">
        <v>52</v>
      </c>
      <c r="M94" s="104">
        <v>1</v>
      </c>
    </row>
    <row r="95" spans="1:13" ht="15.6" x14ac:dyDescent="0.3">
      <c r="A95" s="77" t="s">
        <v>76</v>
      </c>
      <c r="B95" s="101">
        <v>115105</v>
      </c>
      <c r="C95" s="102">
        <v>901</v>
      </c>
      <c r="D95" s="103">
        <v>76</v>
      </c>
      <c r="E95" s="104">
        <v>825</v>
      </c>
      <c r="F95" s="101">
        <v>954174</v>
      </c>
      <c r="G95" s="102">
        <v>74</v>
      </c>
      <c r="H95" s="103">
        <v>8</v>
      </c>
      <c r="I95" s="104">
        <v>62</v>
      </c>
      <c r="J95" s="101">
        <v>10890</v>
      </c>
      <c r="K95" s="102">
        <v>113</v>
      </c>
      <c r="L95" s="103">
        <v>7</v>
      </c>
      <c r="M95" s="104">
        <v>106</v>
      </c>
    </row>
    <row r="96" spans="1:13" ht="15.6" x14ac:dyDescent="0.3">
      <c r="A96" s="77" t="s">
        <v>77</v>
      </c>
      <c r="B96" s="101">
        <v>83998</v>
      </c>
      <c r="C96" s="103" t="s">
        <v>11</v>
      </c>
      <c r="D96" s="103" t="s">
        <v>11</v>
      </c>
      <c r="E96" s="104" t="s">
        <v>11</v>
      </c>
      <c r="F96" s="101">
        <v>554341</v>
      </c>
      <c r="G96" s="102" t="s">
        <v>11</v>
      </c>
      <c r="H96" s="102" t="s">
        <v>11</v>
      </c>
      <c r="I96" s="105" t="s">
        <v>11</v>
      </c>
      <c r="J96" s="101">
        <v>14146</v>
      </c>
      <c r="K96" s="102" t="s">
        <v>11</v>
      </c>
      <c r="L96" s="102" t="s">
        <v>11</v>
      </c>
      <c r="M96" s="105" t="s">
        <v>11</v>
      </c>
    </row>
    <row r="97" spans="1:13" ht="15.6" x14ac:dyDescent="0.3">
      <c r="A97" s="77" t="s">
        <v>78</v>
      </c>
      <c r="B97" s="101">
        <v>49636</v>
      </c>
      <c r="C97" s="102">
        <v>1386</v>
      </c>
      <c r="D97" s="103">
        <v>50</v>
      </c>
      <c r="E97" s="104">
        <v>1336</v>
      </c>
      <c r="F97" s="101">
        <v>308290</v>
      </c>
      <c r="G97" s="102">
        <v>792</v>
      </c>
      <c r="H97" s="103">
        <v>21</v>
      </c>
      <c r="I97" s="104">
        <v>771</v>
      </c>
      <c r="J97" s="101">
        <v>6151</v>
      </c>
      <c r="K97" s="102">
        <v>1079</v>
      </c>
      <c r="L97" s="103">
        <v>332</v>
      </c>
      <c r="M97" s="104">
        <v>747</v>
      </c>
    </row>
    <row r="98" spans="1:13" ht="15.6" x14ac:dyDescent="0.3">
      <c r="A98" s="171" t="s">
        <v>79</v>
      </c>
      <c r="B98" s="173">
        <v>337273</v>
      </c>
      <c r="C98" s="174">
        <v>18208</v>
      </c>
      <c r="D98" s="182">
        <v>5614</v>
      </c>
      <c r="E98" s="180">
        <v>12590</v>
      </c>
      <c r="F98" s="173">
        <v>2104463</v>
      </c>
      <c r="G98" s="174">
        <v>85856</v>
      </c>
      <c r="H98" s="182">
        <v>7686</v>
      </c>
      <c r="I98" s="180">
        <v>78169</v>
      </c>
      <c r="J98" s="173">
        <v>39739</v>
      </c>
      <c r="K98" s="174">
        <v>2687</v>
      </c>
      <c r="L98" s="182">
        <v>879</v>
      </c>
      <c r="M98" s="180">
        <v>1808</v>
      </c>
    </row>
    <row r="99" spans="1:13" ht="15.6" x14ac:dyDescent="0.3">
      <c r="A99" s="77" t="s">
        <v>80</v>
      </c>
      <c r="B99" s="101">
        <v>53952</v>
      </c>
      <c r="C99" s="102">
        <v>16303</v>
      </c>
      <c r="D99" s="103">
        <v>4148</v>
      </c>
      <c r="E99" s="104">
        <v>12154</v>
      </c>
      <c r="F99" s="101">
        <v>242583</v>
      </c>
      <c r="G99" s="102">
        <v>81424</v>
      </c>
      <c r="H99" s="103">
        <v>3625</v>
      </c>
      <c r="I99" s="104">
        <v>77799</v>
      </c>
      <c r="J99" s="101">
        <v>6440</v>
      </c>
      <c r="K99" s="102">
        <v>2396</v>
      </c>
      <c r="L99" s="103">
        <v>609</v>
      </c>
      <c r="M99" s="104">
        <v>1787</v>
      </c>
    </row>
    <row r="100" spans="1:13" ht="15.6" x14ac:dyDescent="0.3">
      <c r="A100" s="77" t="s">
        <v>81</v>
      </c>
      <c r="B100" s="101">
        <v>22691</v>
      </c>
      <c r="C100" s="102">
        <v>274</v>
      </c>
      <c r="D100" s="103">
        <v>1</v>
      </c>
      <c r="E100" s="104">
        <v>273</v>
      </c>
      <c r="F100" s="101">
        <v>165101</v>
      </c>
      <c r="G100" s="102">
        <v>59</v>
      </c>
      <c r="H100" s="103">
        <v>14</v>
      </c>
      <c r="I100" s="104">
        <v>45</v>
      </c>
      <c r="J100" s="101">
        <v>3329</v>
      </c>
      <c r="K100" s="102">
        <v>10</v>
      </c>
      <c r="L100" s="102" t="s">
        <v>11</v>
      </c>
      <c r="M100" s="104">
        <v>10</v>
      </c>
    </row>
    <row r="101" spans="1:13" ht="15.6" x14ac:dyDescent="0.3">
      <c r="A101" s="77" t="s">
        <v>82</v>
      </c>
      <c r="B101" s="101">
        <v>93308</v>
      </c>
      <c r="C101" s="102">
        <v>1624</v>
      </c>
      <c r="D101" s="103">
        <v>1465</v>
      </c>
      <c r="E101" s="104">
        <v>159</v>
      </c>
      <c r="F101" s="101">
        <v>832396</v>
      </c>
      <c r="G101" s="102">
        <v>4329</v>
      </c>
      <c r="H101" s="103">
        <v>4038</v>
      </c>
      <c r="I101" s="104">
        <v>291</v>
      </c>
      <c r="J101" s="101">
        <v>11705</v>
      </c>
      <c r="K101" s="102">
        <v>274</v>
      </c>
      <c r="L101" s="103">
        <v>269</v>
      </c>
      <c r="M101" s="104">
        <v>5</v>
      </c>
    </row>
    <row r="102" spans="1:13" ht="15.6" x14ac:dyDescent="0.3">
      <c r="A102" s="77" t="s">
        <v>83</v>
      </c>
      <c r="B102" s="101">
        <v>69566</v>
      </c>
      <c r="C102" s="103">
        <v>6</v>
      </c>
      <c r="D102" s="103" t="s">
        <v>11</v>
      </c>
      <c r="E102" s="104">
        <v>3</v>
      </c>
      <c r="F102" s="101">
        <v>364583</v>
      </c>
      <c r="G102" s="102">
        <v>30</v>
      </c>
      <c r="H102" s="102">
        <v>3</v>
      </c>
      <c r="I102" s="105">
        <v>26</v>
      </c>
      <c r="J102" s="101">
        <v>6725</v>
      </c>
      <c r="K102" s="102">
        <v>1</v>
      </c>
      <c r="L102" s="102">
        <v>1</v>
      </c>
      <c r="M102" s="105" t="s">
        <v>11</v>
      </c>
    </row>
    <row r="103" spans="1:13" ht="15.6" x14ac:dyDescent="0.3">
      <c r="A103" s="77" t="s">
        <v>84</v>
      </c>
      <c r="B103" s="101">
        <v>39295</v>
      </c>
      <c r="C103" s="103" t="s">
        <v>11</v>
      </c>
      <c r="D103" s="103" t="s">
        <v>11</v>
      </c>
      <c r="E103" s="104" t="s">
        <v>11</v>
      </c>
      <c r="F103" s="101">
        <v>231119</v>
      </c>
      <c r="G103" s="102">
        <v>3</v>
      </c>
      <c r="H103" s="102" t="s">
        <v>11</v>
      </c>
      <c r="I103" s="105">
        <v>3</v>
      </c>
      <c r="J103" s="101">
        <v>4418</v>
      </c>
      <c r="K103" s="102" t="s">
        <v>11</v>
      </c>
      <c r="L103" s="102" t="s">
        <v>11</v>
      </c>
      <c r="M103" s="105" t="s">
        <v>11</v>
      </c>
    </row>
    <row r="104" spans="1:13" ht="15.6" x14ac:dyDescent="0.3">
      <c r="A104" s="77" t="s">
        <v>85</v>
      </c>
      <c r="B104" s="101">
        <v>17995</v>
      </c>
      <c r="C104" s="103" t="s">
        <v>11</v>
      </c>
      <c r="D104" s="103" t="s">
        <v>11</v>
      </c>
      <c r="E104" s="104" t="s">
        <v>11</v>
      </c>
      <c r="F104" s="101">
        <v>57143</v>
      </c>
      <c r="G104" s="102">
        <v>4</v>
      </c>
      <c r="H104" s="102">
        <v>3</v>
      </c>
      <c r="I104" s="105">
        <v>1</v>
      </c>
      <c r="J104" s="101">
        <v>1679</v>
      </c>
      <c r="K104" s="102" t="s">
        <v>11</v>
      </c>
      <c r="L104" s="102" t="s">
        <v>11</v>
      </c>
      <c r="M104" s="105" t="s">
        <v>11</v>
      </c>
    </row>
    <row r="105" spans="1:13" ht="15.6" x14ac:dyDescent="0.3">
      <c r="A105" s="77" t="s">
        <v>86</v>
      </c>
      <c r="B105" s="101">
        <v>28699</v>
      </c>
      <c r="C105" s="103">
        <v>1</v>
      </c>
      <c r="D105" s="103" t="s">
        <v>11</v>
      </c>
      <c r="E105" s="104">
        <v>1</v>
      </c>
      <c r="F105" s="101">
        <v>166597</v>
      </c>
      <c r="G105" s="102">
        <v>5</v>
      </c>
      <c r="H105" s="102">
        <v>3</v>
      </c>
      <c r="I105" s="105">
        <v>2</v>
      </c>
      <c r="J105" s="101">
        <v>4263</v>
      </c>
      <c r="K105" s="102">
        <v>6</v>
      </c>
      <c r="L105" s="102" t="s">
        <v>11</v>
      </c>
      <c r="M105" s="105">
        <v>6</v>
      </c>
    </row>
    <row r="106" spans="1:13" ht="15.6" x14ac:dyDescent="0.3">
      <c r="A106" s="77" t="s">
        <v>87</v>
      </c>
      <c r="B106" s="101">
        <v>8623</v>
      </c>
      <c r="C106" s="103" t="s">
        <v>11</v>
      </c>
      <c r="D106" s="103" t="s">
        <v>11</v>
      </c>
      <c r="E106" s="104" t="s">
        <v>11</v>
      </c>
      <c r="F106" s="101">
        <v>37163</v>
      </c>
      <c r="G106" s="102">
        <v>2</v>
      </c>
      <c r="H106" s="102" t="s">
        <v>11</v>
      </c>
      <c r="I106" s="104">
        <v>2</v>
      </c>
      <c r="J106" s="101">
        <v>726</v>
      </c>
      <c r="K106" s="102" t="s">
        <v>11</v>
      </c>
      <c r="L106" s="102" t="s">
        <v>11</v>
      </c>
      <c r="M106" s="105" t="s">
        <v>11</v>
      </c>
    </row>
    <row r="107" spans="1:13" ht="15.6" x14ac:dyDescent="0.3">
      <c r="A107" s="84" t="s">
        <v>88</v>
      </c>
      <c r="B107" s="119">
        <v>3144</v>
      </c>
      <c r="C107" s="129" t="s">
        <v>11</v>
      </c>
      <c r="D107" s="129" t="s">
        <v>11</v>
      </c>
      <c r="E107" s="130" t="s">
        <v>11</v>
      </c>
      <c r="F107" s="119">
        <v>7778</v>
      </c>
      <c r="G107" s="120" t="s">
        <v>11</v>
      </c>
      <c r="H107" s="120" t="s">
        <v>11</v>
      </c>
      <c r="I107" s="121" t="s">
        <v>11</v>
      </c>
      <c r="J107" s="119">
        <v>454</v>
      </c>
      <c r="K107" s="120" t="s">
        <v>11</v>
      </c>
      <c r="L107" s="120" t="s">
        <v>11</v>
      </c>
      <c r="M107" s="121" t="s">
        <v>11</v>
      </c>
    </row>
    <row r="109" spans="1:13" ht="18.600000000000001" x14ac:dyDescent="0.3">
      <c r="A109" s="12" t="s">
        <v>122</v>
      </c>
      <c r="B109" s="13"/>
      <c r="C109" s="13"/>
      <c r="D109" s="13"/>
      <c r="E109" s="13"/>
    </row>
  </sheetData>
  <mergeCells count="18">
    <mergeCell ref="F6:F8"/>
    <mergeCell ref="G6:I6"/>
    <mergeCell ref="G7:G8"/>
    <mergeCell ref="H7:I7"/>
    <mergeCell ref="A2:M2"/>
    <mergeCell ref="A3:M3"/>
    <mergeCell ref="A5:A8"/>
    <mergeCell ref="B5:E5"/>
    <mergeCell ref="F5:I5"/>
    <mergeCell ref="J5:M5"/>
    <mergeCell ref="B6:B8"/>
    <mergeCell ref="C6:E6"/>
    <mergeCell ref="C7:C8"/>
    <mergeCell ref="D7:E7"/>
    <mergeCell ref="J6:J8"/>
    <mergeCell ref="K6:M6"/>
    <mergeCell ref="K7:K8"/>
    <mergeCell ref="L7:M7"/>
  </mergeCells>
  <phoneticPr fontId="0" type="noConversion"/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75" zoomScaleNormal="100" workbookViewId="0">
      <selection activeCell="H9" sqref="H9"/>
    </sheetView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9.6640625" style="1" customWidth="1"/>
    <col min="4" max="4" width="28.109375" style="1" customWidth="1"/>
    <col min="5" max="5" width="26" style="1" customWidth="1"/>
    <col min="6" max="16384" width="9.109375" style="1"/>
  </cols>
  <sheetData>
    <row r="1" spans="1:5" customFormat="1" x14ac:dyDescent="0.25">
      <c r="A1" s="21" t="s">
        <v>119</v>
      </c>
      <c r="B1" s="6"/>
    </row>
    <row r="2" spans="1:5" ht="18" customHeight="1" x14ac:dyDescent="0.3">
      <c r="A2" s="206" t="s">
        <v>168</v>
      </c>
      <c r="B2" s="206"/>
      <c r="C2" s="206"/>
      <c r="D2" s="206"/>
      <c r="E2" s="206"/>
    </row>
    <row r="3" spans="1:5" ht="18" customHeight="1" x14ac:dyDescent="0.3">
      <c r="A3" s="207" t="s">
        <v>172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24"/>
      <c r="B5" s="209" t="s">
        <v>105</v>
      </c>
      <c r="C5" s="209" t="s">
        <v>0</v>
      </c>
      <c r="D5" s="209"/>
      <c r="E5" s="209"/>
    </row>
    <row r="6" spans="1:5" ht="18" customHeight="1" x14ac:dyDescent="0.25">
      <c r="A6" s="224"/>
      <c r="B6" s="209"/>
      <c r="C6" s="209" t="s">
        <v>1</v>
      </c>
      <c r="D6" s="209" t="s">
        <v>104</v>
      </c>
      <c r="E6" s="209"/>
    </row>
    <row r="7" spans="1:5" ht="39.75" customHeight="1" x14ac:dyDescent="0.25">
      <c r="A7" s="224"/>
      <c r="B7" s="209"/>
      <c r="C7" s="209"/>
      <c r="D7" s="156" t="s">
        <v>2</v>
      </c>
      <c r="E7" s="156" t="s">
        <v>3</v>
      </c>
    </row>
    <row r="8" spans="1:5" ht="15.6" x14ac:dyDescent="0.25">
      <c r="A8" s="157" t="s">
        <v>4</v>
      </c>
      <c r="B8" s="158">
        <v>1</v>
      </c>
      <c r="C8" s="158">
        <v>2</v>
      </c>
      <c r="D8" s="158">
        <v>3</v>
      </c>
      <c r="E8" s="158">
        <v>4</v>
      </c>
    </row>
    <row r="9" spans="1:5" ht="35.1" customHeight="1" x14ac:dyDescent="0.3">
      <c r="A9" s="22" t="s">
        <v>131</v>
      </c>
      <c r="B9" s="23">
        <v>45163201</v>
      </c>
      <c r="C9" s="24">
        <v>948713</v>
      </c>
      <c r="D9" s="25">
        <v>80067</v>
      </c>
      <c r="E9" s="26">
        <v>851035</v>
      </c>
    </row>
    <row r="10" spans="1:5" ht="35.1" customHeight="1" x14ac:dyDescent="0.3">
      <c r="A10" s="27" t="s">
        <v>132</v>
      </c>
      <c r="B10" s="28">
        <v>6299903</v>
      </c>
      <c r="C10" s="29">
        <v>373825</v>
      </c>
      <c r="D10" s="29">
        <v>56191</v>
      </c>
      <c r="E10" s="30">
        <v>301843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3">
      <c r="A12" s="36" t="s">
        <v>133</v>
      </c>
      <c r="B12" s="37">
        <v>3087930</v>
      </c>
      <c r="C12" s="38">
        <v>178979</v>
      </c>
      <c r="D12" s="39">
        <v>23341</v>
      </c>
      <c r="E12" s="40">
        <v>144923</v>
      </c>
    </row>
    <row r="13" spans="1:5" ht="25.95" customHeight="1" x14ac:dyDescent="0.3">
      <c r="A13" s="36" t="s">
        <v>134</v>
      </c>
      <c r="B13" s="42">
        <v>1537388</v>
      </c>
      <c r="C13" s="38">
        <v>76761</v>
      </c>
      <c r="D13" s="39">
        <v>9322</v>
      </c>
      <c r="E13" s="43">
        <v>64168</v>
      </c>
    </row>
    <row r="14" spans="1:5" ht="25.2" customHeight="1" x14ac:dyDescent="0.3">
      <c r="A14" s="44" t="s">
        <v>135</v>
      </c>
      <c r="B14" s="45">
        <v>1674585</v>
      </c>
      <c r="C14" s="46">
        <v>118085</v>
      </c>
      <c r="D14" s="47">
        <v>23528</v>
      </c>
      <c r="E14" s="48">
        <v>92752</v>
      </c>
    </row>
    <row r="15" spans="1:5" ht="35.1" customHeight="1" x14ac:dyDescent="0.3">
      <c r="A15" s="27" t="s">
        <v>136</v>
      </c>
      <c r="B15" s="28">
        <v>874382</v>
      </c>
      <c r="C15" s="29">
        <v>68199</v>
      </c>
      <c r="D15" s="29">
        <v>12781</v>
      </c>
      <c r="E15" s="30">
        <v>43400</v>
      </c>
    </row>
    <row r="16" spans="1:5" ht="22.5" customHeight="1" x14ac:dyDescent="0.3">
      <c r="A16" s="49" t="s">
        <v>137</v>
      </c>
      <c r="B16" s="58"/>
      <c r="C16" s="59"/>
      <c r="D16" s="60"/>
      <c r="E16" s="61"/>
    </row>
    <row r="17" spans="1:5" ht="25.95" customHeight="1" x14ac:dyDescent="0.3">
      <c r="A17" s="50" t="s">
        <v>138</v>
      </c>
      <c r="B17" s="37">
        <v>504462</v>
      </c>
      <c r="C17" s="39">
        <v>40006</v>
      </c>
      <c r="D17" s="39">
        <v>7094</v>
      </c>
      <c r="E17" s="40">
        <v>25664</v>
      </c>
    </row>
    <row r="18" spans="1:5" ht="25.2" customHeight="1" x14ac:dyDescent="0.3">
      <c r="A18" s="51" t="s">
        <v>139</v>
      </c>
      <c r="B18" s="52">
        <v>369920</v>
      </c>
      <c r="C18" s="53">
        <v>28193</v>
      </c>
      <c r="D18" s="54">
        <v>5687</v>
      </c>
      <c r="E18" s="55">
        <v>17736</v>
      </c>
    </row>
    <row r="20" spans="1:5" ht="21.6" customHeight="1" x14ac:dyDescent="0.3">
      <c r="A20" s="204" t="s">
        <v>122</v>
      </c>
      <c r="B20" s="204"/>
      <c r="C20" s="204"/>
      <c r="D20" s="204"/>
      <c r="E20" s="56"/>
    </row>
    <row r="21" spans="1:5" s="13" customFormat="1" ht="22.95" customHeight="1" x14ac:dyDescent="0.3">
      <c r="A21" s="12" t="s">
        <v>140</v>
      </c>
    </row>
    <row r="22" spans="1:5" x14ac:dyDescent="0.25">
      <c r="A22" s="57"/>
    </row>
  </sheetData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80" zoomScaleNormal="80" workbookViewId="0"/>
  </sheetViews>
  <sheetFormatPr defaultRowHeight="15" x14ac:dyDescent="0.25"/>
  <cols>
    <col min="1" max="1" width="49.5546875" style="1" customWidth="1"/>
    <col min="2" max="2" width="14.33203125" style="1" customWidth="1"/>
    <col min="3" max="3" width="13.33203125" style="1" customWidth="1"/>
    <col min="4" max="4" width="11.33203125" style="1" customWidth="1"/>
    <col min="5" max="5" width="12.6640625" style="1" customWidth="1"/>
    <col min="6" max="6" width="13.44140625" customWidth="1"/>
    <col min="7" max="7" width="15.6640625" customWidth="1"/>
    <col min="8" max="8" width="14" customWidth="1"/>
    <col min="9" max="9" width="16.88671875" customWidth="1"/>
    <col min="10" max="10" width="14.6640625" customWidth="1"/>
    <col min="11" max="11" width="12.6640625" customWidth="1"/>
    <col min="12" max="12" width="12.44140625" customWidth="1"/>
    <col min="13" max="13" width="13.5546875" customWidth="1"/>
  </cols>
  <sheetData>
    <row r="1" spans="1:13" x14ac:dyDescent="0.25">
      <c r="A1" s="8" t="s">
        <v>130</v>
      </c>
      <c r="B1" s="6"/>
      <c r="C1"/>
      <c r="D1"/>
      <c r="E1"/>
    </row>
    <row r="2" spans="1:13" ht="31.5" customHeight="1" x14ac:dyDescent="0.25">
      <c r="A2" s="216" t="s">
        <v>162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3.8" x14ac:dyDescent="0.25">
      <c r="A3" s="217" t="s">
        <v>124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3.8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3" customFormat="1" ht="21.6" customHeight="1" x14ac:dyDescent="0.25">
      <c r="A5" s="236"/>
      <c r="B5" s="231" t="s">
        <v>158</v>
      </c>
      <c r="C5" s="232"/>
      <c r="D5" s="232"/>
      <c r="E5" s="233"/>
      <c r="F5" s="231" t="s">
        <v>159</v>
      </c>
      <c r="G5" s="232"/>
      <c r="H5" s="232"/>
      <c r="I5" s="233"/>
      <c r="J5" s="231" t="s">
        <v>160</v>
      </c>
      <c r="K5" s="232"/>
      <c r="L5" s="232"/>
      <c r="M5" s="233"/>
    </row>
    <row r="6" spans="1:13" s="19" customFormat="1" ht="13.8" x14ac:dyDescent="0.25">
      <c r="A6" s="237"/>
      <c r="B6" s="225" t="s">
        <v>105</v>
      </c>
      <c r="C6" s="225" t="s">
        <v>0</v>
      </c>
      <c r="D6" s="225"/>
      <c r="E6" s="225"/>
      <c r="F6" s="225" t="s">
        <v>105</v>
      </c>
      <c r="G6" s="225" t="s">
        <v>0</v>
      </c>
      <c r="H6" s="225"/>
      <c r="I6" s="225"/>
      <c r="J6" s="225" t="s">
        <v>105</v>
      </c>
      <c r="K6" s="225" t="s">
        <v>0</v>
      </c>
      <c r="L6" s="225"/>
      <c r="M6" s="225"/>
    </row>
    <row r="7" spans="1:13" s="19" customFormat="1" ht="13.8" x14ac:dyDescent="0.25">
      <c r="A7" s="237"/>
      <c r="B7" s="225"/>
      <c r="C7" s="225" t="s">
        <v>1</v>
      </c>
      <c r="D7" s="225" t="s">
        <v>104</v>
      </c>
      <c r="E7" s="225"/>
      <c r="F7" s="225"/>
      <c r="G7" s="225" t="s">
        <v>1</v>
      </c>
      <c r="H7" s="225" t="s">
        <v>104</v>
      </c>
      <c r="I7" s="225"/>
      <c r="J7" s="225"/>
      <c r="K7" s="225" t="s">
        <v>1</v>
      </c>
      <c r="L7" s="225" t="s">
        <v>104</v>
      </c>
      <c r="M7" s="225"/>
    </row>
    <row r="8" spans="1:13" s="19" customFormat="1" ht="55.2" x14ac:dyDescent="0.25">
      <c r="A8" s="238"/>
      <c r="B8" s="225"/>
      <c r="C8" s="225"/>
      <c r="D8" s="159" t="s">
        <v>2</v>
      </c>
      <c r="E8" s="159" t="s">
        <v>3</v>
      </c>
      <c r="F8" s="225"/>
      <c r="G8" s="225"/>
      <c r="H8" s="159" t="s">
        <v>2</v>
      </c>
      <c r="I8" s="159" t="s">
        <v>3</v>
      </c>
      <c r="J8" s="225"/>
      <c r="K8" s="225"/>
      <c r="L8" s="159" t="s">
        <v>2</v>
      </c>
      <c r="M8" s="159" t="s">
        <v>3</v>
      </c>
    </row>
    <row r="9" spans="1:13" s="19" customFormat="1" ht="13.8" x14ac:dyDescent="0.25">
      <c r="A9" s="160" t="s">
        <v>4</v>
      </c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179">
        <v>6</v>
      </c>
      <c r="H9" s="179">
        <v>7</v>
      </c>
      <c r="I9" s="179">
        <v>8</v>
      </c>
      <c r="J9" s="179">
        <v>9</v>
      </c>
      <c r="K9" s="179">
        <v>10</v>
      </c>
      <c r="L9" s="179">
        <v>11</v>
      </c>
      <c r="M9" s="179">
        <v>12</v>
      </c>
    </row>
    <row r="10" spans="1:13" ht="20.399999999999999" customHeight="1" x14ac:dyDescent="0.3">
      <c r="A10" s="74" t="s">
        <v>5</v>
      </c>
      <c r="B10" s="90">
        <v>6299903</v>
      </c>
      <c r="C10" s="91">
        <v>373825</v>
      </c>
      <c r="D10" s="126">
        <v>56191</v>
      </c>
      <c r="E10" s="127">
        <v>301843</v>
      </c>
      <c r="F10" s="90">
        <v>45163201</v>
      </c>
      <c r="G10" s="91">
        <v>948713</v>
      </c>
      <c r="H10" s="126">
        <v>80067</v>
      </c>
      <c r="I10" s="127">
        <v>851035</v>
      </c>
      <c r="J10" s="90">
        <v>874382</v>
      </c>
      <c r="K10" s="91">
        <v>68199</v>
      </c>
      <c r="L10" s="126">
        <v>12781</v>
      </c>
      <c r="M10" s="127">
        <v>43400</v>
      </c>
    </row>
    <row r="11" spans="1:13" ht="15.6" x14ac:dyDescent="0.3">
      <c r="A11" s="163" t="s">
        <v>6</v>
      </c>
      <c r="B11" s="173">
        <v>1580337</v>
      </c>
      <c r="C11" s="174">
        <v>62340</v>
      </c>
      <c r="D11" s="182">
        <v>15935</v>
      </c>
      <c r="E11" s="180">
        <v>46397</v>
      </c>
      <c r="F11" s="173">
        <v>12797897</v>
      </c>
      <c r="G11" s="174">
        <v>130063</v>
      </c>
      <c r="H11" s="182">
        <v>11111</v>
      </c>
      <c r="I11" s="180">
        <v>118931</v>
      </c>
      <c r="J11" s="173">
        <v>201197</v>
      </c>
      <c r="K11" s="174">
        <v>8369</v>
      </c>
      <c r="L11" s="182">
        <v>1488</v>
      </c>
      <c r="M11" s="180">
        <v>6879</v>
      </c>
    </row>
    <row r="12" spans="1:13" ht="15.6" x14ac:dyDescent="0.3">
      <c r="A12" s="76" t="s">
        <v>7</v>
      </c>
      <c r="B12" s="101">
        <v>71512</v>
      </c>
      <c r="C12" s="102">
        <v>7546</v>
      </c>
      <c r="D12" s="103">
        <v>7492</v>
      </c>
      <c r="E12" s="104">
        <v>54</v>
      </c>
      <c r="F12" s="101">
        <v>510931</v>
      </c>
      <c r="G12" s="102">
        <v>2585</v>
      </c>
      <c r="H12" s="103">
        <v>2564</v>
      </c>
      <c r="I12" s="104">
        <v>21</v>
      </c>
      <c r="J12" s="101">
        <v>8210</v>
      </c>
      <c r="K12" s="102">
        <v>619</v>
      </c>
      <c r="L12" s="103">
        <v>519</v>
      </c>
      <c r="M12" s="104">
        <v>100</v>
      </c>
    </row>
    <row r="13" spans="1:13" ht="15.6" x14ac:dyDescent="0.3">
      <c r="A13" s="76" t="s">
        <v>8</v>
      </c>
      <c r="B13" s="101">
        <v>30798</v>
      </c>
      <c r="C13" s="102">
        <v>248</v>
      </c>
      <c r="D13" s="103">
        <v>3</v>
      </c>
      <c r="E13" s="104">
        <v>245</v>
      </c>
      <c r="F13" s="101">
        <v>260564</v>
      </c>
      <c r="G13" s="102">
        <v>2274</v>
      </c>
      <c r="H13" s="103">
        <v>242</v>
      </c>
      <c r="I13" s="104">
        <v>2032</v>
      </c>
      <c r="J13" s="101">
        <v>7156</v>
      </c>
      <c r="K13" s="102">
        <v>591</v>
      </c>
      <c r="L13" s="103">
        <v>114</v>
      </c>
      <c r="M13" s="104">
        <v>477</v>
      </c>
    </row>
    <row r="14" spans="1:13" ht="15.6" x14ac:dyDescent="0.3">
      <c r="A14" s="76" t="s">
        <v>9</v>
      </c>
      <c r="B14" s="101">
        <v>54420</v>
      </c>
      <c r="C14" s="102">
        <v>6769</v>
      </c>
      <c r="D14" s="103">
        <v>158</v>
      </c>
      <c r="E14" s="104">
        <v>6610</v>
      </c>
      <c r="F14" s="101">
        <v>392832</v>
      </c>
      <c r="G14" s="102">
        <v>5894</v>
      </c>
      <c r="H14" s="103">
        <v>27</v>
      </c>
      <c r="I14" s="104">
        <v>5862</v>
      </c>
      <c r="J14" s="101">
        <v>5101</v>
      </c>
      <c r="K14" s="102">
        <v>637</v>
      </c>
      <c r="L14" s="103">
        <v>23</v>
      </c>
      <c r="M14" s="104">
        <v>614</v>
      </c>
    </row>
    <row r="15" spans="1:13" ht="15.6" x14ac:dyDescent="0.3">
      <c r="A15" s="76" t="s">
        <v>10</v>
      </c>
      <c r="B15" s="101">
        <v>105726</v>
      </c>
      <c r="C15" s="103">
        <v>2607</v>
      </c>
      <c r="D15" s="103">
        <v>2607</v>
      </c>
      <c r="E15" s="104" t="s">
        <v>11</v>
      </c>
      <c r="F15" s="101">
        <v>795371</v>
      </c>
      <c r="G15" s="102">
        <v>93</v>
      </c>
      <c r="H15" s="102">
        <v>93</v>
      </c>
      <c r="I15" s="105" t="s">
        <v>11</v>
      </c>
      <c r="J15" s="101">
        <v>12677</v>
      </c>
      <c r="K15" s="102">
        <v>301</v>
      </c>
      <c r="L15" s="102">
        <v>301</v>
      </c>
      <c r="M15" s="105" t="s">
        <v>11</v>
      </c>
    </row>
    <row r="16" spans="1:13" ht="15.6" x14ac:dyDescent="0.3">
      <c r="A16" s="76" t="s">
        <v>12</v>
      </c>
      <c r="B16" s="101">
        <v>53127</v>
      </c>
      <c r="C16" s="103">
        <v>8409</v>
      </c>
      <c r="D16" s="103">
        <v>6</v>
      </c>
      <c r="E16" s="104">
        <v>8403</v>
      </c>
      <c r="F16" s="101">
        <v>275880</v>
      </c>
      <c r="G16" s="102">
        <v>29052</v>
      </c>
      <c r="H16" s="102">
        <v>2</v>
      </c>
      <c r="I16" s="105">
        <v>29050</v>
      </c>
      <c r="J16" s="101">
        <v>6555</v>
      </c>
      <c r="K16" s="102">
        <v>828</v>
      </c>
      <c r="L16" s="102">
        <v>1</v>
      </c>
      <c r="M16" s="105">
        <v>827</v>
      </c>
    </row>
    <row r="17" spans="1:13" ht="15.6" x14ac:dyDescent="0.3">
      <c r="A17" s="76" t="s">
        <v>13</v>
      </c>
      <c r="B17" s="101">
        <v>49973</v>
      </c>
      <c r="C17" s="102">
        <v>3102</v>
      </c>
      <c r="D17" s="103">
        <v>3006</v>
      </c>
      <c r="E17" s="104">
        <v>96</v>
      </c>
      <c r="F17" s="101">
        <v>330600</v>
      </c>
      <c r="G17" s="102">
        <v>1730</v>
      </c>
      <c r="H17" s="103">
        <v>1670</v>
      </c>
      <c r="I17" s="104">
        <v>60</v>
      </c>
      <c r="J17" s="101">
        <v>5480</v>
      </c>
      <c r="K17" s="102">
        <v>190</v>
      </c>
      <c r="L17" s="103">
        <v>183</v>
      </c>
      <c r="M17" s="104">
        <v>7</v>
      </c>
    </row>
    <row r="18" spans="1:13" ht="15.6" x14ac:dyDescent="0.3">
      <c r="A18" s="76" t="s">
        <v>14</v>
      </c>
      <c r="B18" s="101">
        <v>28744</v>
      </c>
      <c r="C18" s="103">
        <v>2</v>
      </c>
      <c r="D18" s="103" t="s">
        <v>11</v>
      </c>
      <c r="E18" s="104">
        <v>2</v>
      </c>
      <c r="F18" s="101">
        <v>192754</v>
      </c>
      <c r="G18" s="102">
        <v>2</v>
      </c>
      <c r="H18" s="102" t="s">
        <v>11</v>
      </c>
      <c r="I18" s="105">
        <v>2</v>
      </c>
      <c r="J18" s="101">
        <v>3546</v>
      </c>
      <c r="K18" s="102" t="s">
        <v>11</v>
      </c>
      <c r="L18" s="102" t="s">
        <v>11</v>
      </c>
      <c r="M18" s="105" t="s">
        <v>11</v>
      </c>
    </row>
    <row r="19" spans="1:13" ht="15.6" x14ac:dyDescent="0.3">
      <c r="A19" s="76" t="s">
        <v>15</v>
      </c>
      <c r="B19" s="101">
        <v>30736</v>
      </c>
      <c r="C19" s="102">
        <v>2366</v>
      </c>
      <c r="D19" s="103">
        <v>3</v>
      </c>
      <c r="E19" s="104">
        <v>2363</v>
      </c>
      <c r="F19" s="101">
        <v>367892</v>
      </c>
      <c r="G19" s="102">
        <v>2630</v>
      </c>
      <c r="H19" s="102">
        <v>2</v>
      </c>
      <c r="I19" s="104">
        <v>2628</v>
      </c>
      <c r="J19" s="101">
        <v>5748</v>
      </c>
      <c r="K19" s="102">
        <v>687</v>
      </c>
      <c r="L19" s="102">
        <v>2</v>
      </c>
      <c r="M19" s="104">
        <v>685</v>
      </c>
    </row>
    <row r="20" spans="1:13" ht="15.6" x14ac:dyDescent="0.3">
      <c r="A20" s="76" t="s">
        <v>16</v>
      </c>
      <c r="B20" s="101">
        <v>61823</v>
      </c>
      <c r="C20" s="103" t="s">
        <v>11</v>
      </c>
      <c r="D20" s="103" t="s">
        <v>11</v>
      </c>
      <c r="E20" s="104" t="s">
        <v>11</v>
      </c>
      <c r="F20" s="101">
        <v>381772</v>
      </c>
      <c r="G20" s="102" t="s">
        <v>11</v>
      </c>
      <c r="H20" s="102" t="s">
        <v>11</v>
      </c>
      <c r="I20" s="105" t="s">
        <v>11</v>
      </c>
      <c r="J20" s="101">
        <v>10366</v>
      </c>
      <c r="K20" s="102" t="s">
        <v>11</v>
      </c>
      <c r="L20" s="102" t="s">
        <v>11</v>
      </c>
      <c r="M20" s="105" t="s">
        <v>11</v>
      </c>
    </row>
    <row r="21" spans="1:13" ht="15.6" x14ac:dyDescent="0.3">
      <c r="A21" s="76" t="s">
        <v>17</v>
      </c>
      <c r="B21" s="101">
        <v>305982</v>
      </c>
      <c r="C21" s="102">
        <v>1742</v>
      </c>
      <c r="D21" s="103">
        <v>432</v>
      </c>
      <c r="E21" s="104">
        <v>1310</v>
      </c>
      <c r="F21" s="101">
        <v>2574196</v>
      </c>
      <c r="G21" s="102">
        <v>1211</v>
      </c>
      <c r="H21" s="103">
        <v>278</v>
      </c>
      <c r="I21" s="104">
        <v>933</v>
      </c>
      <c r="J21" s="101">
        <v>37342</v>
      </c>
      <c r="K21" s="102">
        <v>95</v>
      </c>
      <c r="L21" s="103">
        <v>12</v>
      </c>
      <c r="M21" s="104">
        <v>83</v>
      </c>
    </row>
    <row r="22" spans="1:13" ht="15.6" x14ac:dyDescent="0.3">
      <c r="A22" s="77" t="s">
        <v>18</v>
      </c>
      <c r="B22" s="101">
        <v>54633</v>
      </c>
      <c r="C22" s="102">
        <v>534</v>
      </c>
      <c r="D22" s="103">
        <v>32</v>
      </c>
      <c r="E22" s="104">
        <v>502</v>
      </c>
      <c r="F22" s="101">
        <v>259238</v>
      </c>
      <c r="G22" s="102">
        <v>205</v>
      </c>
      <c r="H22" s="103">
        <v>9</v>
      </c>
      <c r="I22" s="104">
        <v>196</v>
      </c>
      <c r="J22" s="101">
        <v>6313</v>
      </c>
      <c r="K22" s="102">
        <v>44</v>
      </c>
      <c r="L22" s="102">
        <v>4</v>
      </c>
      <c r="M22" s="104">
        <v>40</v>
      </c>
    </row>
    <row r="23" spans="1:13" ht="15.6" x14ac:dyDescent="0.3">
      <c r="A23" s="77" t="s">
        <v>19</v>
      </c>
      <c r="B23" s="101">
        <v>57812</v>
      </c>
      <c r="C23" s="102">
        <v>3001</v>
      </c>
      <c r="D23" s="103">
        <v>9</v>
      </c>
      <c r="E23" s="104">
        <v>2992</v>
      </c>
      <c r="F23" s="101">
        <v>367823</v>
      </c>
      <c r="G23" s="102">
        <v>1230</v>
      </c>
      <c r="H23" s="103">
        <v>5</v>
      </c>
      <c r="I23" s="104">
        <v>1225</v>
      </c>
      <c r="J23" s="101">
        <v>5481</v>
      </c>
      <c r="K23" s="102">
        <v>141</v>
      </c>
      <c r="L23" s="103">
        <v>2</v>
      </c>
      <c r="M23" s="104">
        <v>139</v>
      </c>
    </row>
    <row r="24" spans="1:13" ht="15.6" x14ac:dyDescent="0.3">
      <c r="A24" s="77" t="s">
        <v>20</v>
      </c>
      <c r="B24" s="101">
        <v>44900</v>
      </c>
      <c r="C24" s="102">
        <v>5964</v>
      </c>
      <c r="D24" s="103">
        <v>7</v>
      </c>
      <c r="E24" s="104">
        <v>5957</v>
      </c>
      <c r="F24" s="101">
        <v>243829</v>
      </c>
      <c r="G24" s="102">
        <v>4091</v>
      </c>
      <c r="H24" s="103">
        <v>14</v>
      </c>
      <c r="I24" s="104">
        <v>4077</v>
      </c>
      <c r="J24" s="101">
        <v>5125</v>
      </c>
      <c r="K24" s="102">
        <v>777</v>
      </c>
      <c r="L24" s="102">
        <v>20</v>
      </c>
      <c r="M24" s="104">
        <v>756</v>
      </c>
    </row>
    <row r="25" spans="1:13" ht="15.6" x14ac:dyDescent="0.3">
      <c r="A25" s="77" t="s">
        <v>21</v>
      </c>
      <c r="B25" s="101">
        <v>44103</v>
      </c>
      <c r="C25" s="102">
        <v>479</v>
      </c>
      <c r="D25" s="103">
        <v>4</v>
      </c>
      <c r="E25" s="104">
        <v>475</v>
      </c>
      <c r="F25" s="101">
        <v>325969</v>
      </c>
      <c r="G25" s="102">
        <v>910</v>
      </c>
      <c r="H25" s="102">
        <v>2</v>
      </c>
      <c r="I25" s="104">
        <v>908</v>
      </c>
      <c r="J25" s="101">
        <v>4442</v>
      </c>
      <c r="K25" s="102">
        <v>130</v>
      </c>
      <c r="L25" s="102" t="s">
        <v>11</v>
      </c>
      <c r="M25" s="104">
        <v>130</v>
      </c>
    </row>
    <row r="26" spans="1:13" ht="15.6" x14ac:dyDescent="0.3">
      <c r="A26" s="77" t="s">
        <v>22</v>
      </c>
      <c r="B26" s="101">
        <v>50271</v>
      </c>
      <c r="C26" s="102">
        <v>2679</v>
      </c>
      <c r="D26" s="103">
        <v>10</v>
      </c>
      <c r="E26" s="104">
        <v>2669</v>
      </c>
      <c r="F26" s="101">
        <v>533100</v>
      </c>
      <c r="G26" s="102">
        <v>65569</v>
      </c>
      <c r="H26" s="102">
        <v>2</v>
      </c>
      <c r="I26" s="104">
        <v>65567</v>
      </c>
      <c r="J26" s="101">
        <v>9341</v>
      </c>
      <c r="K26" s="102">
        <v>1691</v>
      </c>
      <c r="L26" s="102" t="s">
        <v>11</v>
      </c>
      <c r="M26" s="104">
        <v>1691</v>
      </c>
    </row>
    <row r="27" spans="1:13" ht="15.6" x14ac:dyDescent="0.3">
      <c r="A27" s="77" t="s">
        <v>23</v>
      </c>
      <c r="B27" s="101">
        <v>95402</v>
      </c>
      <c r="C27" s="102">
        <v>7124</v>
      </c>
      <c r="D27" s="103">
        <v>22</v>
      </c>
      <c r="E27" s="104">
        <v>7102</v>
      </c>
      <c r="F27" s="101">
        <v>498781</v>
      </c>
      <c r="G27" s="102">
        <v>2518</v>
      </c>
      <c r="H27" s="103">
        <v>16</v>
      </c>
      <c r="I27" s="104">
        <v>2502</v>
      </c>
      <c r="J27" s="101">
        <v>11914</v>
      </c>
      <c r="K27" s="102">
        <v>466</v>
      </c>
      <c r="L27" s="103">
        <v>4</v>
      </c>
      <c r="M27" s="104">
        <v>462</v>
      </c>
    </row>
    <row r="28" spans="1:13" ht="15.6" x14ac:dyDescent="0.3">
      <c r="A28" s="77" t="s">
        <v>24</v>
      </c>
      <c r="B28" s="101">
        <v>51222</v>
      </c>
      <c r="C28" s="102">
        <v>8782</v>
      </c>
      <c r="D28" s="103">
        <v>1902</v>
      </c>
      <c r="E28" s="104">
        <v>6879</v>
      </c>
      <c r="F28" s="101">
        <v>335030</v>
      </c>
      <c r="G28" s="102">
        <v>9002</v>
      </c>
      <c r="H28" s="103">
        <v>5890</v>
      </c>
      <c r="I28" s="104">
        <v>3112</v>
      </c>
      <c r="J28" s="101">
        <v>6019</v>
      </c>
      <c r="K28" s="102">
        <v>895</v>
      </c>
      <c r="L28" s="103">
        <v>264</v>
      </c>
      <c r="M28" s="104">
        <v>631</v>
      </c>
    </row>
    <row r="29" spans="1:13" ht="15.6" x14ac:dyDescent="0.3">
      <c r="A29" s="77" t="s">
        <v>25</v>
      </c>
      <c r="B29" s="101">
        <v>389153</v>
      </c>
      <c r="C29" s="102">
        <v>986</v>
      </c>
      <c r="D29" s="103">
        <v>242</v>
      </c>
      <c r="E29" s="104">
        <v>738</v>
      </c>
      <c r="F29" s="101">
        <v>4151335</v>
      </c>
      <c r="G29" s="102">
        <v>1067</v>
      </c>
      <c r="H29" s="103">
        <v>295</v>
      </c>
      <c r="I29" s="104">
        <v>756</v>
      </c>
      <c r="J29" s="101">
        <v>50381</v>
      </c>
      <c r="K29" s="102">
        <v>277</v>
      </c>
      <c r="L29" s="103">
        <v>39</v>
      </c>
      <c r="M29" s="104">
        <v>237</v>
      </c>
    </row>
    <row r="30" spans="1:13" ht="15.6" x14ac:dyDescent="0.3">
      <c r="A30" s="167" t="s">
        <v>92</v>
      </c>
      <c r="B30" s="173">
        <v>597408</v>
      </c>
      <c r="C30" s="174">
        <v>8193</v>
      </c>
      <c r="D30" s="182">
        <v>3551</v>
      </c>
      <c r="E30" s="180">
        <v>4602</v>
      </c>
      <c r="F30" s="173">
        <v>4597941</v>
      </c>
      <c r="G30" s="174">
        <v>13897</v>
      </c>
      <c r="H30" s="182">
        <v>4277</v>
      </c>
      <c r="I30" s="180">
        <v>9457</v>
      </c>
      <c r="J30" s="173">
        <v>61112</v>
      </c>
      <c r="K30" s="174">
        <v>975</v>
      </c>
      <c r="L30" s="182">
        <v>597</v>
      </c>
      <c r="M30" s="180">
        <v>359</v>
      </c>
    </row>
    <row r="31" spans="1:13" ht="15.6" x14ac:dyDescent="0.3">
      <c r="A31" s="78" t="s">
        <v>26</v>
      </c>
      <c r="B31" s="101">
        <v>41627</v>
      </c>
      <c r="C31" s="103" t="s">
        <v>11</v>
      </c>
      <c r="D31" s="103" t="s">
        <v>11</v>
      </c>
      <c r="E31" s="104" t="s">
        <v>11</v>
      </c>
      <c r="F31" s="101">
        <v>251290</v>
      </c>
      <c r="G31" s="102" t="s">
        <v>11</v>
      </c>
      <c r="H31" s="102" t="s">
        <v>11</v>
      </c>
      <c r="I31" s="105" t="s">
        <v>11</v>
      </c>
      <c r="J31" s="101">
        <v>3705</v>
      </c>
      <c r="K31" s="102" t="s">
        <v>11</v>
      </c>
      <c r="L31" s="102" t="s">
        <v>11</v>
      </c>
      <c r="M31" s="105" t="s">
        <v>11</v>
      </c>
    </row>
    <row r="32" spans="1:13" ht="15.6" x14ac:dyDescent="0.3">
      <c r="A32" s="78" t="s">
        <v>27</v>
      </c>
      <c r="B32" s="101">
        <v>29294</v>
      </c>
      <c r="C32" s="102">
        <v>42</v>
      </c>
      <c r="D32" s="103">
        <v>3</v>
      </c>
      <c r="E32" s="104" t="s">
        <v>11</v>
      </c>
      <c r="F32" s="101">
        <v>267051</v>
      </c>
      <c r="G32" s="102">
        <v>181</v>
      </c>
      <c r="H32" s="103">
        <v>19</v>
      </c>
      <c r="I32" s="105" t="s">
        <v>11</v>
      </c>
      <c r="J32" s="101">
        <v>6115</v>
      </c>
      <c r="K32" s="102">
        <v>18</v>
      </c>
      <c r="L32" s="102">
        <v>2</v>
      </c>
      <c r="M32" s="105" t="s">
        <v>11</v>
      </c>
    </row>
    <row r="33" spans="1:13" ht="15.6" x14ac:dyDescent="0.3">
      <c r="A33" s="78" t="s">
        <v>28</v>
      </c>
      <c r="B33" s="101">
        <v>52936</v>
      </c>
      <c r="C33" s="102">
        <v>3501</v>
      </c>
      <c r="D33" s="103">
        <v>389</v>
      </c>
      <c r="E33" s="104">
        <v>3112</v>
      </c>
      <c r="F33" s="101">
        <v>322326</v>
      </c>
      <c r="G33" s="102">
        <v>1677</v>
      </c>
      <c r="H33" s="103">
        <v>224</v>
      </c>
      <c r="I33" s="104">
        <v>1453</v>
      </c>
      <c r="J33" s="101">
        <v>6042</v>
      </c>
      <c r="K33" s="102">
        <v>252</v>
      </c>
      <c r="L33" s="103">
        <v>41</v>
      </c>
      <c r="M33" s="105">
        <v>208</v>
      </c>
    </row>
    <row r="34" spans="1:13" ht="15.6" x14ac:dyDescent="0.3">
      <c r="A34" s="79" t="s">
        <v>93</v>
      </c>
      <c r="B34" s="101"/>
      <c r="C34" s="102"/>
      <c r="D34" s="103"/>
      <c r="E34" s="104"/>
      <c r="F34" s="101"/>
      <c r="G34" s="102"/>
      <c r="H34" s="103"/>
      <c r="I34" s="104"/>
      <c r="J34" s="101"/>
      <c r="K34" s="102"/>
      <c r="L34" s="103"/>
      <c r="M34" s="105"/>
    </row>
    <row r="35" spans="1:13" ht="15.6" x14ac:dyDescent="0.3">
      <c r="A35" s="79" t="s">
        <v>94</v>
      </c>
      <c r="B35" s="101">
        <v>2119</v>
      </c>
      <c r="C35" s="102">
        <v>385</v>
      </c>
      <c r="D35" s="103">
        <v>384</v>
      </c>
      <c r="E35" s="104">
        <v>1</v>
      </c>
      <c r="F35" s="101">
        <v>12761</v>
      </c>
      <c r="G35" s="102">
        <v>220</v>
      </c>
      <c r="H35" s="103">
        <v>220</v>
      </c>
      <c r="I35" s="105" t="s">
        <v>11</v>
      </c>
      <c r="J35" s="114">
        <v>235</v>
      </c>
      <c r="K35" s="111">
        <v>41</v>
      </c>
      <c r="L35" s="103">
        <v>41</v>
      </c>
      <c r="M35" s="105" t="s">
        <v>11</v>
      </c>
    </row>
    <row r="36" spans="1:13" ht="31.2" x14ac:dyDescent="0.3">
      <c r="A36" s="80" t="s">
        <v>110</v>
      </c>
      <c r="B36" s="114">
        <v>50817</v>
      </c>
      <c r="C36" s="111">
        <v>3116</v>
      </c>
      <c r="D36" s="103">
        <v>5</v>
      </c>
      <c r="E36" s="104">
        <v>3111</v>
      </c>
      <c r="F36" s="114">
        <v>309565</v>
      </c>
      <c r="G36" s="111">
        <v>1457</v>
      </c>
      <c r="H36" s="103">
        <v>4</v>
      </c>
      <c r="I36" s="104">
        <v>1453</v>
      </c>
      <c r="J36" s="114">
        <v>5807</v>
      </c>
      <c r="K36" s="111">
        <v>211</v>
      </c>
      <c r="L36" s="111" t="s">
        <v>11</v>
      </c>
      <c r="M36" s="104">
        <v>208</v>
      </c>
    </row>
    <row r="37" spans="1:13" ht="15.6" x14ac:dyDescent="0.3">
      <c r="A37" s="81" t="s">
        <v>29</v>
      </c>
      <c r="B37" s="101">
        <v>57436</v>
      </c>
      <c r="C37" s="102">
        <v>1159</v>
      </c>
      <c r="D37" s="103">
        <v>20</v>
      </c>
      <c r="E37" s="104">
        <v>1139</v>
      </c>
      <c r="F37" s="101">
        <v>387860</v>
      </c>
      <c r="G37" s="102">
        <v>7275</v>
      </c>
      <c r="H37" s="102">
        <v>1</v>
      </c>
      <c r="I37" s="104">
        <v>7274</v>
      </c>
      <c r="J37" s="101">
        <v>4596</v>
      </c>
      <c r="K37" s="102">
        <v>160</v>
      </c>
      <c r="L37" s="103">
        <v>42</v>
      </c>
      <c r="M37" s="104">
        <v>118</v>
      </c>
    </row>
    <row r="38" spans="1:13" ht="15.6" x14ac:dyDescent="0.3">
      <c r="A38" s="81" t="s">
        <v>30</v>
      </c>
      <c r="B38" s="101">
        <v>30130</v>
      </c>
      <c r="C38" s="102">
        <v>450</v>
      </c>
      <c r="D38" s="103">
        <v>436</v>
      </c>
      <c r="E38" s="104">
        <v>14</v>
      </c>
      <c r="F38" s="101">
        <v>396584</v>
      </c>
      <c r="G38" s="102">
        <v>816</v>
      </c>
      <c r="H38" s="103">
        <v>778</v>
      </c>
      <c r="I38" s="104">
        <v>38</v>
      </c>
      <c r="J38" s="101">
        <v>4674</v>
      </c>
      <c r="K38" s="102">
        <v>32</v>
      </c>
      <c r="L38" s="103">
        <v>29</v>
      </c>
      <c r="M38" s="104">
        <v>3</v>
      </c>
    </row>
    <row r="39" spans="1:13" ht="15.6" x14ac:dyDescent="0.3">
      <c r="A39" s="81" t="s">
        <v>95</v>
      </c>
      <c r="B39" s="101">
        <v>80449</v>
      </c>
      <c r="C39" s="102">
        <v>482</v>
      </c>
      <c r="D39" s="103">
        <v>455</v>
      </c>
      <c r="E39" s="104">
        <v>26</v>
      </c>
      <c r="F39" s="101">
        <v>592495</v>
      </c>
      <c r="G39" s="102">
        <v>496</v>
      </c>
      <c r="H39" s="103">
        <v>470</v>
      </c>
      <c r="I39" s="104">
        <v>26</v>
      </c>
      <c r="J39" s="101">
        <v>5995</v>
      </c>
      <c r="K39" s="102">
        <v>33</v>
      </c>
      <c r="L39" s="103">
        <v>27</v>
      </c>
      <c r="M39" s="105">
        <v>6</v>
      </c>
    </row>
    <row r="40" spans="1:13" ht="15.6" x14ac:dyDescent="0.3">
      <c r="A40" s="81" t="s">
        <v>31</v>
      </c>
      <c r="B40" s="101">
        <v>14881</v>
      </c>
      <c r="C40" s="102">
        <v>201</v>
      </c>
      <c r="D40" s="103">
        <v>198</v>
      </c>
      <c r="E40" s="104">
        <v>3</v>
      </c>
      <c r="F40" s="101">
        <v>239837</v>
      </c>
      <c r="G40" s="102">
        <v>397</v>
      </c>
      <c r="H40" s="103">
        <v>385</v>
      </c>
      <c r="I40" s="105">
        <v>12</v>
      </c>
      <c r="J40" s="101">
        <v>2848</v>
      </c>
      <c r="K40" s="102">
        <v>33</v>
      </c>
      <c r="L40" s="103">
        <v>33</v>
      </c>
      <c r="M40" s="105" t="s">
        <v>11</v>
      </c>
    </row>
    <row r="41" spans="1:13" ht="15.6" x14ac:dyDescent="0.3">
      <c r="A41" s="81" t="s">
        <v>96</v>
      </c>
      <c r="B41" s="101">
        <v>36866</v>
      </c>
      <c r="C41" s="102">
        <v>42</v>
      </c>
      <c r="D41" s="103">
        <v>42</v>
      </c>
      <c r="E41" s="104" t="s">
        <v>11</v>
      </c>
      <c r="F41" s="101">
        <v>196474</v>
      </c>
      <c r="G41" s="102">
        <v>190</v>
      </c>
      <c r="H41" s="103">
        <v>190</v>
      </c>
      <c r="I41" s="105" t="s">
        <v>11</v>
      </c>
      <c r="J41" s="101">
        <v>2974</v>
      </c>
      <c r="K41" s="102">
        <v>135</v>
      </c>
      <c r="L41" s="103">
        <v>135</v>
      </c>
      <c r="M41" s="105" t="s">
        <v>11</v>
      </c>
    </row>
    <row r="42" spans="1:13" ht="15.6" x14ac:dyDescent="0.3">
      <c r="A42" s="81" t="s">
        <v>32</v>
      </c>
      <c r="B42" s="101">
        <v>39786</v>
      </c>
      <c r="C42" s="102">
        <v>195</v>
      </c>
      <c r="D42" s="103">
        <v>11</v>
      </c>
      <c r="E42" s="104">
        <v>184</v>
      </c>
      <c r="F42" s="101">
        <v>267645</v>
      </c>
      <c r="G42" s="102">
        <v>511</v>
      </c>
      <c r="H42" s="103">
        <v>15</v>
      </c>
      <c r="I42" s="104">
        <v>496</v>
      </c>
      <c r="J42" s="101">
        <v>4504</v>
      </c>
      <c r="K42" s="102">
        <v>20</v>
      </c>
      <c r="L42" s="103">
        <v>2</v>
      </c>
      <c r="M42" s="104">
        <v>18</v>
      </c>
    </row>
    <row r="43" spans="1:13" ht="15.6" x14ac:dyDescent="0.3">
      <c r="A43" s="81" t="s">
        <v>97</v>
      </c>
      <c r="B43" s="101">
        <v>214003</v>
      </c>
      <c r="C43" s="102">
        <v>2121</v>
      </c>
      <c r="D43" s="103">
        <v>1997</v>
      </c>
      <c r="E43" s="104">
        <v>124</v>
      </c>
      <c r="F43" s="101">
        <v>1676379</v>
      </c>
      <c r="G43" s="102">
        <v>2354</v>
      </c>
      <c r="H43" s="103">
        <v>2195</v>
      </c>
      <c r="I43" s="104">
        <v>158</v>
      </c>
      <c r="J43" s="101">
        <v>19659</v>
      </c>
      <c r="K43" s="102">
        <v>292</v>
      </c>
      <c r="L43" s="103">
        <v>286</v>
      </c>
      <c r="M43" s="104">
        <v>6</v>
      </c>
    </row>
    <row r="44" spans="1:13" ht="15.6" x14ac:dyDescent="0.3">
      <c r="A44" s="171" t="s">
        <v>33</v>
      </c>
      <c r="B44" s="176">
        <v>631525</v>
      </c>
      <c r="C44" s="177">
        <v>7990</v>
      </c>
      <c r="D44" s="182">
        <v>2847</v>
      </c>
      <c r="E44" s="180">
        <v>4068</v>
      </c>
      <c r="F44" s="176">
        <v>4750043</v>
      </c>
      <c r="G44" s="177">
        <v>45516</v>
      </c>
      <c r="H44" s="182">
        <v>12410</v>
      </c>
      <c r="I44" s="180">
        <v>32820</v>
      </c>
      <c r="J44" s="176">
        <v>91184</v>
      </c>
      <c r="K44" s="177">
        <v>2423</v>
      </c>
      <c r="L44" s="182">
        <v>2069</v>
      </c>
      <c r="M44" s="180">
        <v>353</v>
      </c>
    </row>
    <row r="45" spans="1:13" ht="15.6" x14ac:dyDescent="0.3">
      <c r="A45" s="77" t="s">
        <v>34</v>
      </c>
      <c r="B45" s="101">
        <v>20705</v>
      </c>
      <c r="C45" s="102">
        <v>4349</v>
      </c>
      <c r="D45" s="103">
        <v>1639</v>
      </c>
      <c r="E45" s="104">
        <v>2710</v>
      </c>
      <c r="F45" s="101">
        <v>147180</v>
      </c>
      <c r="G45" s="102">
        <v>41743</v>
      </c>
      <c r="H45" s="103">
        <v>11317</v>
      </c>
      <c r="I45" s="105">
        <v>30426</v>
      </c>
      <c r="J45" s="101">
        <v>3400</v>
      </c>
      <c r="K45" s="102">
        <v>980</v>
      </c>
      <c r="L45" s="103">
        <v>709</v>
      </c>
      <c r="M45" s="104">
        <v>271</v>
      </c>
    </row>
    <row r="46" spans="1:13" ht="15.6" x14ac:dyDescent="0.3">
      <c r="A46" s="77" t="s">
        <v>35</v>
      </c>
      <c r="B46" s="101">
        <v>18224</v>
      </c>
      <c r="C46" s="103" t="s">
        <v>11</v>
      </c>
      <c r="D46" s="103" t="s">
        <v>11</v>
      </c>
      <c r="E46" s="104" t="s">
        <v>11</v>
      </c>
      <c r="F46" s="101">
        <v>88355</v>
      </c>
      <c r="G46" s="102" t="s">
        <v>11</v>
      </c>
      <c r="H46" s="102" t="s">
        <v>11</v>
      </c>
      <c r="I46" s="105" t="s">
        <v>11</v>
      </c>
      <c r="J46" s="101">
        <v>2918</v>
      </c>
      <c r="K46" s="102" t="s">
        <v>11</v>
      </c>
      <c r="L46" s="102" t="s">
        <v>11</v>
      </c>
      <c r="M46" s="105" t="s">
        <v>11</v>
      </c>
    </row>
    <row r="47" spans="1:13" ht="15.6" x14ac:dyDescent="0.3">
      <c r="A47" s="83" t="s">
        <v>90</v>
      </c>
      <c r="B47" s="101">
        <v>16127</v>
      </c>
      <c r="C47" s="102">
        <v>1540</v>
      </c>
      <c r="D47" s="103">
        <v>898</v>
      </c>
      <c r="E47" s="104">
        <v>633</v>
      </c>
      <c r="F47" s="101">
        <v>96858</v>
      </c>
      <c r="G47" s="102">
        <v>2248</v>
      </c>
      <c r="H47" s="103">
        <v>818</v>
      </c>
      <c r="I47" s="105">
        <v>1419</v>
      </c>
      <c r="J47" s="101">
        <v>1578</v>
      </c>
      <c r="K47" s="102">
        <v>132</v>
      </c>
      <c r="L47" s="103">
        <v>100</v>
      </c>
      <c r="M47" s="104">
        <v>31</v>
      </c>
    </row>
    <row r="48" spans="1:13" ht="15.6" x14ac:dyDescent="0.3">
      <c r="A48" s="77" t="s">
        <v>36</v>
      </c>
      <c r="B48" s="101">
        <v>235563</v>
      </c>
      <c r="C48" s="103" t="s">
        <v>11</v>
      </c>
      <c r="D48" s="103" t="s">
        <v>11</v>
      </c>
      <c r="E48" s="104" t="s">
        <v>11</v>
      </c>
      <c r="F48" s="101">
        <v>1767152</v>
      </c>
      <c r="G48" s="102" t="s">
        <v>11</v>
      </c>
      <c r="H48" s="102" t="s">
        <v>11</v>
      </c>
      <c r="I48" s="105" t="s">
        <v>11</v>
      </c>
      <c r="J48" s="101">
        <v>29484</v>
      </c>
      <c r="K48" s="102">
        <v>974</v>
      </c>
      <c r="L48" s="103">
        <v>974</v>
      </c>
      <c r="M48" s="105" t="s">
        <v>11</v>
      </c>
    </row>
    <row r="49" spans="1:13" ht="15.6" x14ac:dyDescent="0.3">
      <c r="A49" s="77" t="s">
        <v>37</v>
      </c>
      <c r="B49" s="101">
        <v>42535</v>
      </c>
      <c r="C49" s="102">
        <v>84</v>
      </c>
      <c r="D49" s="103">
        <v>84</v>
      </c>
      <c r="E49" s="104" t="s">
        <v>11</v>
      </c>
      <c r="F49" s="101">
        <v>283760</v>
      </c>
      <c r="G49" s="102">
        <v>74</v>
      </c>
      <c r="H49" s="103">
        <v>74</v>
      </c>
      <c r="I49" s="105" t="s">
        <v>11</v>
      </c>
      <c r="J49" s="101">
        <v>7747</v>
      </c>
      <c r="K49" s="102">
        <v>10</v>
      </c>
      <c r="L49" s="103">
        <v>10</v>
      </c>
      <c r="M49" s="105" t="s">
        <v>11</v>
      </c>
    </row>
    <row r="50" spans="1:13" ht="15.6" x14ac:dyDescent="0.3">
      <c r="A50" s="77" t="s">
        <v>38</v>
      </c>
      <c r="B50" s="101">
        <v>86268</v>
      </c>
      <c r="C50" s="102">
        <v>1082</v>
      </c>
      <c r="D50" s="103">
        <v>17</v>
      </c>
      <c r="E50" s="104" t="s">
        <v>11</v>
      </c>
      <c r="F50" s="101">
        <v>1017489</v>
      </c>
      <c r="G50" s="102">
        <v>270</v>
      </c>
      <c r="H50" s="102" t="s">
        <v>11</v>
      </c>
      <c r="I50" s="105" t="s">
        <v>11</v>
      </c>
      <c r="J50" s="101">
        <v>21304</v>
      </c>
      <c r="K50" s="102">
        <v>235</v>
      </c>
      <c r="L50" s="103">
        <v>235</v>
      </c>
      <c r="M50" s="105" t="s">
        <v>11</v>
      </c>
    </row>
    <row r="51" spans="1:13" ht="15.6" x14ac:dyDescent="0.3">
      <c r="A51" s="77" t="s">
        <v>39</v>
      </c>
      <c r="B51" s="101">
        <v>209416</v>
      </c>
      <c r="C51" s="102">
        <v>814</v>
      </c>
      <c r="D51" s="103">
        <v>183</v>
      </c>
      <c r="E51" s="104">
        <v>631</v>
      </c>
      <c r="F51" s="101">
        <v>1330884</v>
      </c>
      <c r="G51" s="102">
        <v>846</v>
      </c>
      <c r="H51" s="102">
        <v>164</v>
      </c>
      <c r="I51" s="104">
        <v>682</v>
      </c>
      <c r="J51" s="101">
        <v>24383</v>
      </c>
      <c r="K51" s="102">
        <v>88</v>
      </c>
      <c r="L51" s="102">
        <v>40</v>
      </c>
      <c r="M51" s="105">
        <v>48</v>
      </c>
    </row>
    <row r="52" spans="1:13" ht="15.6" x14ac:dyDescent="0.3">
      <c r="A52" s="83" t="s">
        <v>91</v>
      </c>
      <c r="B52" s="101">
        <v>2687</v>
      </c>
      <c r="C52" s="102">
        <v>121</v>
      </c>
      <c r="D52" s="103">
        <v>26</v>
      </c>
      <c r="E52" s="104">
        <v>94</v>
      </c>
      <c r="F52" s="101">
        <v>18365</v>
      </c>
      <c r="G52" s="102">
        <v>335</v>
      </c>
      <c r="H52" s="102">
        <v>37</v>
      </c>
      <c r="I52" s="104">
        <v>293</v>
      </c>
      <c r="J52" s="101">
        <v>370</v>
      </c>
      <c r="K52" s="102">
        <v>4</v>
      </c>
      <c r="L52" s="102">
        <v>1</v>
      </c>
      <c r="M52" s="105">
        <v>3</v>
      </c>
    </row>
    <row r="53" spans="1:13" ht="15.6" x14ac:dyDescent="0.3">
      <c r="A53" s="171" t="s">
        <v>40</v>
      </c>
      <c r="B53" s="173">
        <v>422259</v>
      </c>
      <c r="C53" s="174">
        <v>46815</v>
      </c>
      <c r="D53" s="182">
        <v>18529</v>
      </c>
      <c r="E53" s="180">
        <v>28264</v>
      </c>
      <c r="F53" s="173">
        <v>2231361</v>
      </c>
      <c r="G53" s="174">
        <v>31671</v>
      </c>
      <c r="H53" s="182">
        <v>9724</v>
      </c>
      <c r="I53" s="180">
        <v>21890</v>
      </c>
      <c r="J53" s="173">
        <v>80184</v>
      </c>
      <c r="K53" s="174">
        <v>8064</v>
      </c>
      <c r="L53" s="182">
        <v>3578</v>
      </c>
      <c r="M53" s="180">
        <v>4486</v>
      </c>
    </row>
    <row r="54" spans="1:13" ht="15.6" x14ac:dyDescent="0.3">
      <c r="A54" s="77" t="s">
        <v>41</v>
      </c>
      <c r="B54" s="101">
        <v>120720</v>
      </c>
      <c r="C54" s="102">
        <v>12960</v>
      </c>
      <c r="D54" s="103">
        <v>12821</v>
      </c>
      <c r="E54" s="104">
        <v>139</v>
      </c>
      <c r="F54" s="101">
        <v>561165</v>
      </c>
      <c r="G54" s="102">
        <v>3520</v>
      </c>
      <c r="H54" s="103">
        <v>3467</v>
      </c>
      <c r="I54" s="104">
        <v>53</v>
      </c>
      <c r="J54" s="101">
        <v>26426</v>
      </c>
      <c r="K54" s="102">
        <v>2353</v>
      </c>
      <c r="L54" s="103">
        <v>2197</v>
      </c>
      <c r="M54" s="104">
        <v>156</v>
      </c>
    </row>
    <row r="55" spans="1:13" ht="15.6" x14ac:dyDescent="0.3">
      <c r="A55" s="77" t="s">
        <v>42</v>
      </c>
      <c r="B55" s="101">
        <v>13836</v>
      </c>
      <c r="C55" s="102">
        <v>65</v>
      </c>
      <c r="D55" s="103">
        <v>56</v>
      </c>
      <c r="E55" s="104">
        <v>9</v>
      </c>
      <c r="F55" s="101">
        <v>82706</v>
      </c>
      <c r="G55" s="102">
        <v>68</v>
      </c>
      <c r="H55" s="103">
        <v>66</v>
      </c>
      <c r="I55" s="104">
        <v>2</v>
      </c>
      <c r="J55" s="101">
        <v>3009</v>
      </c>
      <c r="K55" s="102">
        <v>12</v>
      </c>
      <c r="L55" s="103">
        <v>8</v>
      </c>
      <c r="M55" s="104">
        <v>4</v>
      </c>
    </row>
    <row r="56" spans="1:13" ht="15.6" x14ac:dyDescent="0.3">
      <c r="A56" s="77" t="s">
        <v>43</v>
      </c>
      <c r="B56" s="101">
        <v>41564</v>
      </c>
      <c r="C56" s="102">
        <v>5845</v>
      </c>
      <c r="D56" s="103">
        <v>5359</v>
      </c>
      <c r="E56" s="104">
        <v>486</v>
      </c>
      <c r="F56" s="101">
        <v>211197</v>
      </c>
      <c r="G56" s="102">
        <v>6110</v>
      </c>
      <c r="H56" s="103">
        <v>5838</v>
      </c>
      <c r="I56" s="104">
        <v>272</v>
      </c>
      <c r="J56" s="101">
        <v>6618</v>
      </c>
      <c r="K56" s="102">
        <v>1524</v>
      </c>
      <c r="L56" s="103">
        <v>713</v>
      </c>
      <c r="M56" s="104">
        <v>811</v>
      </c>
    </row>
    <row r="57" spans="1:13" ht="15.6" x14ac:dyDescent="0.3">
      <c r="A57" s="77" t="s">
        <v>44</v>
      </c>
      <c r="B57" s="101">
        <v>21518</v>
      </c>
      <c r="C57" s="102">
        <v>4909</v>
      </c>
      <c r="D57" s="103">
        <v>45</v>
      </c>
      <c r="E57" s="104">
        <v>4864</v>
      </c>
      <c r="F57" s="101">
        <v>101456</v>
      </c>
      <c r="G57" s="102">
        <v>1944</v>
      </c>
      <c r="H57" s="103">
        <v>126</v>
      </c>
      <c r="I57" s="104">
        <v>1818</v>
      </c>
      <c r="J57" s="101">
        <v>3605</v>
      </c>
      <c r="K57" s="102">
        <v>341</v>
      </c>
      <c r="L57" s="103">
        <v>14</v>
      </c>
      <c r="M57" s="104">
        <v>327</v>
      </c>
    </row>
    <row r="58" spans="1:13" ht="15.6" x14ac:dyDescent="0.3">
      <c r="A58" s="77" t="s">
        <v>45</v>
      </c>
      <c r="B58" s="101">
        <v>37056</v>
      </c>
      <c r="C58" s="103">
        <v>754</v>
      </c>
      <c r="D58" s="103">
        <v>19</v>
      </c>
      <c r="E58" s="104">
        <v>717</v>
      </c>
      <c r="F58" s="101">
        <v>196655</v>
      </c>
      <c r="G58" s="102">
        <v>393</v>
      </c>
      <c r="H58" s="102">
        <v>17</v>
      </c>
      <c r="I58" s="105">
        <v>320</v>
      </c>
      <c r="J58" s="101">
        <v>7915</v>
      </c>
      <c r="K58" s="102">
        <v>129</v>
      </c>
      <c r="L58" s="102">
        <v>9</v>
      </c>
      <c r="M58" s="105">
        <v>120</v>
      </c>
    </row>
    <row r="59" spans="1:13" ht="15.6" x14ac:dyDescent="0.3">
      <c r="A59" s="77" t="s">
        <v>46</v>
      </c>
      <c r="B59" s="101">
        <v>55557</v>
      </c>
      <c r="C59" s="102">
        <v>16</v>
      </c>
      <c r="D59" s="103" t="s">
        <v>11</v>
      </c>
      <c r="E59" s="104">
        <v>16</v>
      </c>
      <c r="F59" s="101">
        <v>243148</v>
      </c>
      <c r="G59" s="102">
        <v>3</v>
      </c>
      <c r="H59" s="103">
        <v>1</v>
      </c>
      <c r="I59" s="104">
        <v>2</v>
      </c>
      <c r="J59" s="101">
        <v>13110</v>
      </c>
      <c r="K59" s="102">
        <v>3</v>
      </c>
      <c r="L59" s="102" t="s">
        <v>11</v>
      </c>
      <c r="M59" s="104">
        <v>3</v>
      </c>
    </row>
    <row r="60" spans="1:13" ht="15.6" x14ac:dyDescent="0.3">
      <c r="A60" s="77" t="s">
        <v>47</v>
      </c>
      <c r="B60" s="101">
        <v>132008</v>
      </c>
      <c r="C60" s="102">
        <v>22266</v>
      </c>
      <c r="D60" s="103">
        <v>229</v>
      </c>
      <c r="E60" s="104">
        <v>22033</v>
      </c>
      <c r="F60" s="101">
        <v>835034</v>
      </c>
      <c r="G60" s="102">
        <v>19633</v>
      </c>
      <c r="H60" s="103">
        <v>209</v>
      </c>
      <c r="I60" s="104">
        <v>19423</v>
      </c>
      <c r="J60" s="101">
        <v>19501</v>
      </c>
      <c r="K60" s="102">
        <v>3702</v>
      </c>
      <c r="L60" s="103">
        <v>637</v>
      </c>
      <c r="M60" s="104">
        <v>3065</v>
      </c>
    </row>
    <row r="61" spans="1:13" ht="15.6" x14ac:dyDescent="0.3">
      <c r="A61" s="171" t="s">
        <v>48</v>
      </c>
      <c r="B61" s="173">
        <v>1233662</v>
      </c>
      <c r="C61" s="174">
        <v>36352</v>
      </c>
      <c r="D61" s="182">
        <v>1584</v>
      </c>
      <c r="E61" s="180">
        <v>20138</v>
      </c>
      <c r="F61" s="173">
        <v>9005142</v>
      </c>
      <c r="G61" s="174">
        <v>61457</v>
      </c>
      <c r="H61" s="182">
        <v>1358</v>
      </c>
      <c r="I61" s="178">
        <v>43121</v>
      </c>
      <c r="J61" s="173">
        <v>194110</v>
      </c>
      <c r="K61" s="174">
        <v>14418</v>
      </c>
      <c r="L61" s="182">
        <v>1620</v>
      </c>
      <c r="M61" s="180">
        <v>861</v>
      </c>
    </row>
    <row r="62" spans="1:13" ht="15.6" x14ac:dyDescent="0.3">
      <c r="A62" s="77" t="s">
        <v>49</v>
      </c>
      <c r="B62" s="101">
        <v>198345</v>
      </c>
      <c r="C62" s="103">
        <v>70</v>
      </c>
      <c r="D62" s="103" t="s">
        <v>11</v>
      </c>
      <c r="E62" s="104">
        <v>70</v>
      </c>
      <c r="F62" s="101">
        <v>1290029</v>
      </c>
      <c r="G62" s="102" t="s">
        <v>11</v>
      </c>
      <c r="H62" s="102" t="s">
        <v>11</v>
      </c>
      <c r="I62" s="105" t="s">
        <v>11</v>
      </c>
      <c r="J62" s="101">
        <v>45358</v>
      </c>
      <c r="K62" s="102" t="s">
        <v>11</v>
      </c>
      <c r="L62" s="102" t="s">
        <v>11</v>
      </c>
      <c r="M62" s="105" t="s">
        <v>11</v>
      </c>
    </row>
    <row r="63" spans="1:13" ht="15.6" x14ac:dyDescent="0.3">
      <c r="A63" s="77" t="s">
        <v>50</v>
      </c>
      <c r="B63" s="101">
        <v>26581</v>
      </c>
      <c r="C63" s="103">
        <v>11</v>
      </c>
      <c r="D63" s="103" t="s">
        <v>11</v>
      </c>
      <c r="E63" s="104">
        <v>11</v>
      </c>
      <c r="F63" s="101">
        <v>162936</v>
      </c>
      <c r="G63" s="102">
        <v>53</v>
      </c>
      <c r="H63" s="102" t="s">
        <v>11</v>
      </c>
      <c r="I63" s="105">
        <v>53</v>
      </c>
      <c r="J63" s="101">
        <v>3363</v>
      </c>
      <c r="K63" s="102">
        <v>4</v>
      </c>
      <c r="L63" s="102" t="s">
        <v>11</v>
      </c>
      <c r="M63" s="105">
        <v>4</v>
      </c>
    </row>
    <row r="64" spans="1:13" ht="15.6" x14ac:dyDescent="0.3">
      <c r="A64" s="77" t="s">
        <v>51</v>
      </c>
      <c r="B64" s="101">
        <v>32288</v>
      </c>
      <c r="C64" s="102">
        <v>24</v>
      </c>
      <c r="D64" s="103" t="s">
        <v>11</v>
      </c>
      <c r="E64" s="104">
        <v>24</v>
      </c>
      <c r="F64" s="101">
        <v>220196</v>
      </c>
      <c r="G64" s="102">
        <v>6</v>
      </c>
      <c r="H64" s="102" t="s">
        <v>11</v>
      </c>
      <c r="I64" s="104">
        <v>6</v>
      </c>
      <c r="J64" s="101">
        <v>4868</v>
      </c>
      <c r="K64" s="102" t="s">
        <v>11</v>
      </c>
      <c r="L64" s="102" t="s">
        <v>11</v>
      </c>
      <c r="M64" s="105" t="s">
        <v>11</v>
      </c>
    </row>
    <row r="65" spans="1:13" ht="15.6" x14ac:dyDescent="0.3">
      <c r="A65" s="77" t="s">
        <v>52</v>
      </c>
      <c r="B65" s="101">
        <v>123613</v>
      </c>
      <c r="C65" s="102">
        <v>1037</v>
      </c>
      <c r="D65" s="103">
        <v>153</v>
      </c>
      <c r="E65" s="104">
        <v>884</v>
      </c>
      <c r="F65" s="101">
        <v>1100614</v>
      </c>
      <c r="G65" s="102">
        <v>769</v>
      </c>
      <c r="H65" s="102" t="s">
        <v>11</v>
      </c>
      <c r="I65" s="104">
        <v>769</v>
      </c>
      <c r="J65" s="101">
        <v>16162</v>
      </c>
      <c r="K65" s="102">
        <v>404</v>
      </c>
      <c r="L65" s="103">
        <v>78</v>
      </c>
      <c r="M65" s="104">
        <v>326</v>
      </c>
    </row>
    <row r="66" spans="1:13" ht="15.6" x14ac:dyDescent="0.3">
      <c r="A66" s="77" t="s">
        <v>53</v>
      </c>
      <c r="B66" s="101">
        <v>62001</v>
      </c>
      <c r="C66" s="102">
        <v>10267</v>
      </c>
      <c r="D66" s="103" t="s">
        <v>11</v>
      </c>
      <c r="E66" s="104">
        <v>10267</v>
      </c>
      <c r="F66" s="101">
        <v>451878</v>
      </c>
      <c r="G66" s="102">
        <v>16645</v>
      </c>
      <c r="H66" s="102" t="s">
        <v>11</v>
      </c>
      <c r="I66" s="104">
        <v>16645</v>
      </c>
      <c r="J66" s="101">
        <v>5275</v>
      </c>
      <c r="K66" s="102">
        <v>131</v>
      </c>
      <c r="L66" s="102" t="s">
        <v>11</v>
      </c>
      <c r="M66" s="104">
        <v>131</v>
      </c>
    </row>
    <row r="67" spans="1:13" ht="15.6" x14ac:dyDescent="0.3">
      <c r="A67" s="77" t="s">
        <v>54</v>
      </c>
      <c r="B67" s="101">
        <v>40701</v>
      </c>
      <c r="C67" s="102">
        <v>4875</v>
      </c>
      <c r="D67" s="103">
        <v>364</v>
      </c>
      <c r="E67" s="104">
        <v>4511</v>
      </c>
      <c r="F67" s="101">
        <v>267661</v>
      </c>
      <c r="G67" s="102">
        <v>2678</v>
      </c>
      <c r="H67" s="103">
        <v>455</v>
      </c>
      <c r="I67" s="104">
        <v>2223</v>
      </c>
      <c r="J67" s="101">
        <v>6978</v>
      </c>
      <c r="K67" s="102">
        <v>494</v>
      </c>
      <c r="L67" s="103">
        <v>430</v>
      </c>
      <c r="M67" s="104">
        <v>64</v>
      </c>
    </row>
    <row r="68" spans="1:13" ht="15.6" x14ac:dyDescent="0.3">
      <c r="A68" s="77" t="s">
        <v>55</v>
      </c>
      <c r="B68" s="101">
        <v>150269</v>
      </c>
      <c r="C68" s="102">
        <v>887</v>
      </c>
      <c r="D68" s="103">
        <v>84</v>
      </c>
      <c r="E68" s="104">
        <v>802</v>
      </c>
      <c r="F68" s="101">
        <v>801069</v>
      </c>
      <c r="G68" s="102">
        <v>480</v>
      </c>
      <c r="H68" s="102">
        <v>11</v>
      </c>
      <c r="I68" s="104">
        <v>467</v>
      </c>
      <c r="J68" s="101">
        <v>14981</v>
      </c>
      <c r="K68" s="102">
        <v>92</v>
      </c>
      <c r="L68" s="103">
        <v>20</v>
      </c>
      <c r="M68" s="104">
        <v>71</v>
      </c>
    </row>
    <row r="69" spans="1:13" ht="15.6" x14ac:dyDescent="0.3">
      <c r="A69" s="77" t="s">
        <v>56</v>
      </c>
      <c r="B69" s="101">
        <v>51701</v>
      </c>
      <c r="C69" s="102">
        <v>424</v>
      </c>
      <c r="D69" s="103">
        <v>99</v>
      </c>
      <c r="E69" s="104">
        <v>325</v>
      </c>
      <c r="F69" s="101">
        <v>352051</v>
      </c>
      <c r="G69" s="102">
        <v>451</v>
      </c>
      <c r="H69" s="103">
        <v>89</v>
      </c>
      <c r="I69" s="104">
        <v>362</v>
      </c>
      <c r="J69" s="101">
        <v>3764</v>
      </c>
      <c r="K69" s="102">
        <v>30</v>
      </c>
      <c r="L69" s="103">
        <v>15</v>
      </c>
      <c r="M69" s="104">
        <v>15</v>
      </c>
    </row>
    <row r="70" spans="1:13" ht="15.6" x14ac:dyDescent="0.3">
      <c r="A70" s="77" t="s">
        <v>57</v>
      </c>
      <c r="B70" s="101">
        <v>103887</v>
      </c>
      <c r="C70" s="103">
        <v>221</v>
      </c>
      <c r="D70" s="103">
        <v>30</v>
      </c>
      <c r="E70" s="104">
        <v>191</v>
      </c>
      <c r="F70" s="101">
        <v>1096133</v>
      </c>
      <c r="G70" s="102">
        <v>61</v>
      </c>
      <c r="H70" s="102">
        <v>18</v>
      </c>
      <c r="I70" s="105">
        <v>43</v>
      </c>
      <c r="J70" s="101">
        <v>14557</v>
      </c>
      <c r="K70" s="102">
        <v>18</v>
      </c>
      <c r="L70" s="102">
        <v>1</v>
      </c>
      <c r="M70" s="105">
        <v>17</v>
      </c>
    </row>
    <row r="71" spans="1:13" ht="15.6" x14ac:dyDescent="0.3">
      <c r="A71" s="77" t="s">
        <v>58</v>
      </c>
      <c r="B71" s="101">
        <v>133675</v>
      </c>
      <c r="C71" s="102">
        <v>137</v>
      </c>
      <c r="D71" s="103">
        <v>8</v>
      </c>
      <c r="E71" s="104">
        <v>129</v>
      </c>
      <c r="F71" s="101">
        <v>710981</v>
      </c>
      <c r="G71" s="102">
        <v>73</v>
      </c>
      <c r="H71" s="102">
        <v>10</v>
      </c>
      <c r="I71" s="105">
        <v>63</v>
      </c>
      <c r="J71" s="101">
        <v>18275</v>
      </c>
      <c r="K71" s="102">
        <v>51</v>
      </c>
      <c r="L71" s="102">
        <v>1</v>
      </c>
      <c r="M71" s="104">
        <v>50</v>
      </c>
    </row>
    <row r="72" spans="1:13" ht="15.6" x14ac:dyDescent="0.3">
      <c r="A72" s="77" t="s">
        <v>59</v>
      </c>
      <c r="B72" s="101">
        <v>33914</v>
      </c>
      <c r="C72" s="102">
        <v>132</v>
      </c>
      <c r="D72" s="103">
        <v>132</v>
      </c>
      <c r="E72" s="104" t="s">
        <v>11</v>
      </c>
      <c r="F72" s="101">
        <v>425388</v>
      </c>
      <c r="G72" s="102">
        <v>123</v>
      </c>
      <c r="H72" s="102">
        <v>123</v>
      </c>
      <c r="I72" s="105" t="s">
        <v>11</v>
      </c>
      <c r="J72" s="101">
        <v>6288</v>
      </c>
      <c r="K72" s="102">
        <v>56</v>
      </c>
      <c r="L72" s="103">
        <v>56</v>
      </c>
      <c r="M72" s="105" t="s">
        <v>11</v>
      </c>
    </row>
    <row r="73" spans="1:13" ht="15.6" x14ac:dyDescent="0.3">
      <c r="A73" s="77" t="s">
        <v>60</v>
      </c>
      <c r="B73" s="101">
        <v>119425</v>
      </c>
      <c r="C73" s="102">
        <v>15137</v>
      </c>
      <c r="D73" s="103">
        <v>537</v>
      </c>
      <c r="E73" s="104" t="s">
        <v>11</v>
      </c>
      <c r="F73" s="101">
        <v>972751</v>
      </c>
      <c r="G73" s="102">
        <v>17114</v>
      </c>
      <c r="H73" s="103">
        <v>245</v>
      </c>
      <c r="I73" s="105" t="s">
        <v>11</v>
      </c>
      <c r="J73" s="101">
        <v>32893</v>
      </c>
      <c r="K73" s="102">
        <v>12714</v>
      </c>
      <c r="L73" s="103">
        <v>782</v>
      </c>
      <c r="M73" s="105" t="s">
        <v>11</v>
      </c>
    </row>
    <row r="74" spans="1:13" ht="15.6" x14ac:dyDescent="0.3">
      <c r="A74" s="77" t="s">
        <v>61</v>
      </c>
      <c r="B74" s="101">
        <v>111980</v>
      </c>
      <c r="C74" s="102">
        <v>2728</v>
      </c>
      <c r="D74" s="103">
        <v>115</v>
      </c>
      <c r="E74" s="104">
        <v>2584</v>
      </c>
      <c r="F74" s="101">
        <v>801136</v>
      </c>
      <c r="G74" s="102">
        <v>22775</v>
      </c>
      <c r="H74" s="103">
        <v>273</v>
      </c>
      <c r="I74" s="104">
        <v>22395</v>
      </c>
      <c r="J74" s="101">
        <v>12601</v>
      </c>
      <c r="K74" s="102">
        <v>180</v>
      </c>
      <c r="L74" s="103">
        <v>97</v>
      </c>
      <c r="M74" s="104">
        <v>79</v>
      </c>
    </row>
    <row r="75" spans="1:13" ht="15.6" x14ac:dyDescent="0.3">
      <c r="A75" s="77" t="s">
        <v>62</v>
      </c>
      <c r="B75" s="101">
        <v>45282</v>
      </c>
      <c r="C75" s="102">
        <v>402</v>
      </c>
      <c r="D75" s="103">
        <v>62</v>
      </c>
      <c r="E75" s="104">
        <v>340</v>
      </c>
      <c r="F75" s="101">
        <v>352319</v>
      </c>
      <c r="G75" s="102">
        <v>229</v>
      </c>
      <c r="H75" s="103">
        <v>134</v>
      </c>
      <c r="I75" s="104">
        <v>95</v>
      </c>
      <c r="J75" s="101">
        <v>8747</v>
      </c>
      <c r="K75" s="102">
        <v>244</v>
      </c>
      <c r="L75" s="103">
        <v>140</v>
      </c>
      <c r="M75" s="104">
        <v>104</v>
      </c>
    </row>
    <row r="76" spans="1:13" ht="15.6" x14ac:dyDescent="0.3">
      <c r="A76" s="172" t="s">
        <v>98</v>
      </c>
      <c r="B76" s="176">
        <v>650918</v>
      </c>
      <c r="C76" s="177">
        <v>77204</v>
      </c>
      <c r="D76" s="182">
        <v>5780</v>
      </c>
      <c r="E76" s="180">
        <v>71415</v>
      </c>
      <c r="F76" s="176">
        <v>4214760</v>
      </c>
      <c r="G76" s="177">
        <v>513614</v>
      </c>
      <c r="H76" s="182">
        <v>31687</v>
      </c>
      <c r="I76" s="180">
        <v>481924</v>
      </c>
      <c r="J76" s="176">
        <v>81979</v>
      </c>
      <c r="K76" s="177">
        <v>13243</v>
      </c>
      <c r="L76" s="182">
        <v>2250</v>
      </c>
      <c r="M76" s="180">
        <v>10991</v>
      </c>
    </row>
    <row r="77" spans="1:13" ht="15.6" x14ac:dyDescent="0.3">
      <c r="A77" s="81" t="s">
        <v>63</v>
      </c>
      <c r="B77" s="101">
        <v>35692</v>
      </c>
      <c r="C77" s="102">
        <v>12064</v>
      </c>
      <c r="D77" s="103" t="s">
        <v>11</v>
      </c>
      <c r="E77" s="104">
        <v>12064</v>
      </c>
      <c r="F77" s="101">
        <v>277439</v>
      </c>
      <c r="G77" s="102">
        <v>71254</v>
      </c>
      <c r="H77" s="102" t="s">
        <v>11</v>
      </c>
      <c r="I77" s="104">
        <v>71254</v>
      </c>
      <c r="J77" s="101">
        <v>4012</v>
      </c>
      <c r="K77" s="102">
        <v>2115</v>
      </c>
      <c r="L77" s="103">
        <v>1568</v>
      </c>
      <c r="M77" s="104">
        <v>547</v>
      </c>
    </row>
    <row r="78" spans="1:13" ht="15.6" x14ac:dyDescent="0.3">
      <c r="A78" s="81" t="s">
        <v>99</v>
      </c>
      <c r="B78" s="101">
        <v>212489</v>
      </c>
      <c r="C78" s="102">
        <v>27534</v>
      </c>
      <c r="D78" s="103">
        <v>5271</v>
      </c>
      <c r="E78" s="104">
        <v>22255</v>
      </c>
      <c r="F78" s="101">
        <v>1627804</v>
      </c>
      <c r="G78" s="102">
        <v>358247</v>
      </c>
      <c r="H78" s="103">
        <v>31339</v>
      </c>
      <c r="I78" s="104">
        <v>326906</v>
      </c>
      <c r="J78" s="101">
        <v>23013</v>
      </c>
      <c r="K78" s="102">
        <v>5035</v>
      </c>
      <c r="L78" s="103">
        <v>489</v>
      </c>
      <c r="M78" s="104">
        <v>4545</v>
      </c>
    </row>
    <row r="79" spans="1:13" ht="15.6" x14ac:dyDescent="0.3">
      <c r="A79" s="81" t="s">
        <v>64</v>
      </c>
      <c r="B79" s="101">
        <v>266032</v>
      </c>
      <c r="C79" s="102">
        <v>9808</v>
      </c>
      <c r="D79" s="103">
        <v>446</v>
      </c>
      <c r="E79" s="104">
        <v>9361</v>
      </c>
      <c r="F79" s="101">
        <v>1220465</v>
      </c>
      <c r="G79" s="102">
        <v>72134</v>
      </c>
      <c r="H79" s="103">
        <v>280</v>
      </c>
      <c r="I79" s="104">
        <v>71853</v>
      </c>
      <c r="J79" s="101">
        <v>34355</v>
      </c>
      <c r="K79" s="102">
        <v>2582</v>
      </c>
      <c r="L79" s="103">
        <v>174</v>
      </c>
      <c r="M79" s="104">
        <v>2407</v>
      </c>
    </row>
    <row r="80" spans="1:13" ht="15.6" x14ac:dyDescent="0.3">
      <c r="A80" s="81" t="s">
        <v>100</v>
      </c>
      <c r="B80" s="101"/>
      <c r="C80" s="102"/>
      <c r="D80" s="103"/>
      <c r="E80" s="104"/>
      <c r="F80" s="101"/>
      <c r="G80" s="102"/>
      <c r="H80" s="103"/>
      <c r="I80" s="104"/>
      <c r="J80" s="101"/>
      <c r="K80" s="102"/>
      <c r="L80" s="103"/>
      <c r="M80" s="104"/>
    </row>
    <row r="81" spans="1:13" ht="15.6" x14ac:dyDescent="0.3">
      <c r="A81" s="80" t="s">
        <v>101</v>
      </c>
      <c r="B81" s="101">
        <v>127765</v>
      </c>
      <c r="C81" s="102">
        <v>8421</v>
      </c>
      <c r="D81" s="103">
        <v>315</v>
      </c>
      <c r="E81" s="104">
        <v>8106</v>
      </c>
      <c r="F81" s="101">
        <v>570405</v>
      </c>
      <c r="G81" s="102">
        <v>49575</v>
      </c>
      <c r="H81" s="103">
        <v>154</v>
      </c>
      <c r="I81" s="104">
        <v>49421</v>
      </c>
      <c r="J81" s="114">
        <v>17175</v>
      </c>
      <c r="K81" s="111">
        <v>2286</v>
      </c>
      <c r="L81" s="102">
        <v>144</v>
      </c>
      <c r="M81" s="104">
        <v>2142</v>
      </c>
    </row>
    <row r="82" spans="1:13" ht="15.6" x14ac:dyDescent="0.3">
      <c r="A82" s="80" t="s">
        <v>102</v>
      </c>
      <c r="B82" s="114">
        <v>48744</v>
      </c>
      <c r="C82" s="111">
        <v>1218</v>
      </c>
      <c r="D82" s="103">
        <v>4</v>
      </c>
      <c r="E82" s="104">
        <v>1214</v>
      </c>
      <c r="F82" s="114">
        <v>172254</v>
      </c>
      <c r="G82" s="111">
        <v>22393</v>
      </c>
      <c r="H82" s="102" t="s">
        <v>11</v>
      </c>
      <c r="I82" s="104">
        <v>22393</v>
      </c>
      <c r="J82" s="114">
        <v>8195</v>
      </c>
      <c r="K82" s="111">
        <v>256</v>
      </c>
      <c r="L82" s="103">
        <v>6</v>
      </c>
      <c r="M82" s="104">
        <v>250</v>
      </c>
    </row>
    <row r="83" spans="1:13" ht="15.6" x14ac:dyDescent="0.3">
      <c r="A83" s="81" t="s">
        <v>103</v>
      </c>
      <c r="B83" s="114">
        <v>89523</v>
      </c>
      <c r="C83" s="111">
        <v>169</v>
      </c>
      <c r="D83" s="103">
        <v>127</v>
      </c>
      <c r="E83" s="104">
        <v>41</v>
      </c>
      <c r="F83" s="114">
        <v>477806</v>
      </c>
      <c r="G83" s="111">
        <v>166</v>
      </c>
      <c r="H83" s="103">
        <v>126</v>
      </c>
      <c r="I83" s="104">
        <v>39</v>
      </c>
      <c r="J83" s="101">
        <v>8985</v>
      </c>
      <c r="K83" s="102">
        <v>40</v>
      </c>
      <c r="L83" s="103">
        <v>24</v>
      </c>
      <c r="M83" s="104">
        <v>15</v>
      </c>
    </row>
    <row r="84" spans="1:13" ht="15.6" x14ac:dyDescent="0.3">
      <c r="A84" s="81" t="s">
        <v>65</v>
      </c>
      <c r="B84" s="101">
        <v>136705</v>
      </c>
      <c r="C84" s="102">
        <v>27798</v>
      </c>
      <c r="D84" s="103">
        <v>63</v>
      </c>
      <c r="E84" s="104">
        <v>27735</v>
      </c>
      <c r="F84" s="101">
        <v>1089052</v>
      </c>
      <c r="G84" s="102">
        <v>11979</v>
      </c>
      <c r="H84" s="103">
        <v>68</v>
      </c>
      <c r="I84" s="104">
        <v>11911</v>
      </c>
      <c r="J84" s="101">
        <v>20599</v>
      </c>
      <c r="K84" s="102">
        <v>3511</v>
      </c>
      <c r="L84" s="103">
        <v>19</v>
      </c>
      <c r="M84" s="104">
        <v>3492</v>
      </c>
    </row>
    <row r="85" spans="1:13" ht="15.6" x14ac:dyDescent="0.3">
      <c r="A85" s="171" t="s">
        <v>66</v>
      </c>
      <c r="B85" s="176">
        <v>853332</v>
      </c>
      <c r="C85" s="177">
        <v>116627</v>
      </c>
      <c r="D85" s="182">
        <v>2276</v>
      </c>
      <c r="E85" s="180">
        <v>114346</v>
      </c>
      <c r="F85" s="176">
        <v>5521899</v>
      </c>
      <c r="G85" s="177">
        <v>66239</v>
      </c>
      <c r="H85" s="182">
        <v>1564</v>
      </c>
      <c r="I85" s="180">
        <v>64671</v>
      </c>
      <c r="J85" s="176">
        <v>124975</v>
      </c>
      <c r="K85" s="177">
        <v>17930</v>
      </c>
      <c r="L85" s="182">
        <v>267</v>
      </c>
      <c r="M85" s="180">
        <v>17663</v>
      </c>
    </row>
    <row r="86" spans="1:13" ht="15.6" x14ac:dyDescent="0.3">
      <c r="A86" s="77" t="s">
        <v>67</v>
      </c>
      <c r="B86" s="101">
        <v>14941</v>
      </c>
      <c r="C86" s="102">
        <v>2919</v>
      </c>
      <c r="D86" s="103">
        <v>1919</v>
      </c>
      <c r="E86" s="104">
        <v>995</v>
      </c>
      <c r="F86" s="101">
        <v>58722</v>
      </c>
      <c r="G86" s="102">
        <v>1641</v>
      </c>
      <c r="H86" s="103">
        <v>1302</v>
      </c>
      <c r="I86" s="104">
        <v>339</v>
      </c>
      <c r="J86" s="101">
        <v>1798</v>
      </c>
      <c r="K86" s="102">
        <v>280</v>
      </c>
      <c r="L86" s="103">
        <v>167</v>
      </c>
      <c r="M86" s="104">
        <v>113</v>
      </c>
    </row>
    <row r="87" spans="1:13" ht="15.6" x14ac:dyDescent="0.3">
      <c r="A87" s="77" t="s">
        <v>68</v>
      </c>
      <c r="B87" s="101">
        <v>55802</v>
      </c>
      <c r="C87" s="102">
        <v>112</v>
      </c>
      <c r="D87" s="103" t="s">
        <v>11</v>
      </c>
      <c r="E87" s="104">
        <v>112</v>
      </c>
      <c r="F87" s="101">
        <v>269113</v>
      </c>
      <c r="G87" s="102">
        <v>217</v>
      </c>
      <c r="H87" s="102" t="s">
        <v>11</v>
      </c>
      <c r="I87" s="105">
        <v>217</v>
      </c>
      <c r="J87" s="101">
        <v>14645</v>
      </c>
      <c r="K87" s="102">
        <v>300</v>
      </c>
      <c r="L87" s="102" t="s">
        <v>11</v>
      </c>
      <c r="M87" s="104">
        <v>300</v>
      </c>
    </row>
    <row r="88" spans="1:13" ht="15.6" x14ac:dyDescent="0.3">
      <c r="A88" s="77" t="s">
        <v>69</v>
      </c>
      <c r="B88" s="101">
        <v>6530</v>
      </c>
      <c r="C88" s="102">
        <v>20</v>
      </c>
      <c r="D88" s="103">
        <v>1</v>
      </c>
      <c r="E88" s="104">
        <v>19</v>
      </c>
      <c r="F88" s="101">
        <v>46973</v>
      </c>
      <c r="G88" s="102">
        <v>102</v>
      </c>
      <c r="H88" s="103">
        <v>3</v>
      </c>
      <c r="I88" s="104">
        <v>99</v>
      </c>
      <c r="J88" s="101">
        <v>2293</v>
      </c>
      <c r="K88" s="102">
        <v>5</v>
      </c>
      <c r="L88" s="103">
        <v>1</v>
      </c>
      <c r="M88" s="104">
        <v>4</v>
      </c>
    </row>
    <row r="89" spans="1:13" ht="15.6" x14ac:dyDescent="0.3">
      <c r="A89" s="77" t="s">
        <v>70</v>
      </c>
      <c r="B89" s="101">
        <v>16174</v>
      </c>
      <c r="C89" s="102">
        <v>3420</v>
      </c>
      <c r="D89" s="103">
        <v>11</v>
      </c>
      <c r="E89" s="104">
        <v>3409</v>
      </c>
      <c r="F89" s="101">
        <v>178029</v>
      </c>
      <c r="G89" s="102">
        <v>2114</v>
      </c>
      <c r="H89" s="103">
        <v>9</v>
      </c>
      <c r="I89" s="104">
        <v>2105</v>
      </c>
      <c r="J89" s="101">
        <v>2568</v>
      </c>
      <c r="K89" s="102">
        <v>248</v>
      </c>
      <c r="L89" s="103">
        <v>2</v>
      </c>
      <c r="M89" s="104">
        <v>246</v>
      </c>
    </row>
    <row r="90" spans="1:13" ht="15.6" x14ac:dyDescent="0.3">
      <c r="A90" s="77" t="s">
        <v>71</v>
      </c>
      <c r="B90" s="101">
        <v>105416</v>
      </c>
      <c r="C90" s="102">
        <v>385</v>
      </c>
      <c r="D90" s="103">
        <v>94</v>
      </c>
      <c r="E90" s="104">
        <v>291</v>
      </c>
      <c r="F90" s="101">
        <v>675362</v>
      </c>
      <c r="G90" s="102">
        <v>83</v>
      </c>
      <c r="H90" s="103">
        <v>30</v>
      </c>
      <c r="I90" s="104">
        <v>53</v>
      </c>
      <c r="J90" s="101">
        <v>12841</v>
      </c>
      <c r="K90" s="102">
        <v>32</v>
      </c>
      <c r="L90" s="103">
        <v>5</v>
      </c>
      <c r="M90" s="104">
        <v>27</v>
      </c>
    </row>
    <row r="91" spans="1:13" ht="15.6" x14ac:dyDescent="0.3">
      <c r="A91" s="77" t="s">
        <v>72</v>
      </c>
      <c r="B91" s="101">
        <v>57962</v>
      </c>
      <c r="C91" s="102">
        <v>2468</v>
      </c>
      <c r="D91" s="103" t="s">
        <v>11</v>
      </c>
      <c r="E91" s="104">
        <v>2468</v>
      </c>
      <c r="F91" s="101">
        <v>299350</v>
      </c>
      <c r="G91" s="102">
        <v>3577</v>
      </c>
      <c r="H91" s="102" t="s">
        <v>11</v>
      </c>
      <c r="I91" s="104">
        <v>3577</v>
      </c>
      <c r="J91" s="101">
        <v>10985</v>
      </c>
      <c r="K91" s="102">
        <v>1051</v>
      </c>
      <c r="L91" s="102" t="s">
        <v>11</v>
      </c>
      <c r="M91" s="104">
        <v>1051</v>
      </c>
    </row>
    <row r="92" spans="1:13" ht="15.6" x14ac:dyDescent="0.3">
      <c r="A92" s="77" t="s">
        <v>73</v>
      </c>
      <c r="B92" s="101">
        <v>136290</v>
      </c>
      <c r="C92" s="102">
        <v>39852</v>
      </c>
      <c r="D92" s="103">
        <v>1</v>
      </c>
      <c r="E92" s="104">
        <v>39851</v>
      </c>
      <c r="F92" s="101">
        <v>878421</v>
      </c>
      <c r="G92" s="102">
        <v>25005</v>
      </c>
      <c r="H92" s="103">
        <v>2</v>
      </c>
      <c r="I92" s="104">
        <v>25003</v>
      </c>
      <c r="J92" s="101">
        <v>15038</v>
      </c>
      <c r="K92" s="102">
        <v>5063</v>
      </c>
      <c r="L92" s="102" t="s">
        <v>11</v>
      </c>
      <c r="M92" s="104">
        <v>5063</v>
      </c>
    </row>
    <row r="93" spans="1:13" ht="15.6" x14ac:dyDescent="0.3">
      <c r="A93" s="77" t="s">
        <v>74</v>
      </c>
      <c r="B93" s="101">
        <v>130312</v>
      </c>
      <c r="C93" s="102">
        <v>66267</v>
      </c>
      <c r="D93" s="103">
        <v>81</v>
      </c>
      <c r="E93" s="104">
        <v>66186</v>
      </c>
      <c r="F93" s="101">
        <v>605490</v>
      </c>
      <c r="G93" s="102">
        <v>33009</v>
      </c>
      <c r="H93" s="103">
        <v>167</v>
      </c>
      <c r="I93" s="104">
        <v>32842</v>
      </c>
      <c r="J93" s="101">
        <v>20736</v>
      </c>
      <c r="K93" s="102">
        <v>10784</v>
      </c>
      <c r="L93" s="103">
        <v>21</v>
      </c>
      <c r="M93" s="104">
        <v>10763</v>
      </c>
    </row>
    <row r="94" spans="1:13" ht="15.6" x14ac:dyDescent="0.3">
      <c r="A94" s="77" t="s">
        <v>75</v>
      </c>
      <c r="B94" s="101">
        <v>89204</v>
      </c>
      <c r="C94" s="102">
        <v>62</v>
      </c>
      <c r="D94" s="103">
        <v>46</v>
      </c>
      <c r="E94" s="104">
        <v>16</v>
      </c>
      <c r="F94" s="101">
        <v>742165</v>
      </c>
      <c r="G94" s="102">
        <v>21</v>
      </c>
      <c r="H94" s="103">
        <v>12</v>
      </c>
      <c r="I94" s="104">
        <v>9</v>
      </c>
      <c r="J94" s="101">
        <v>14004</v>
      </c>
      <c r="K94" s="102">
        <v>57</v>
      </c>
      <c r="L94" s="103">
        <v>55</v>
      </c>
      <c r="M94" s="104">
        <v>2</v>
      </c>
    </row>
    <row r="95" spans="1:13" ht="15.6" x14ac:dyDescent="0.3">
      <c r="A95" s="77" t="s">
        <v>76</v>
      </c>
      <c r="B95" s="101">
        <v>111509</v>
      </c>
      <c r="C95" s="102">
        <v>752</v>
      </c>
      <c r="D95" s="103">
        <v>74</v>
      </c>
      <c r="E95" s="104">
        <v>678</v>
      </c>
      <c r="F95" s="101">
        <v>927031</v>
      </c>
      <c r="G95" s="102">
        <v>47</v>
      </c>
      <c r="H95" s="103">
        <v>5</v>
      </c>
      <c r="I95" s="104">
        <v>38</v>
      </c>
      <c r="J95" s="101">
        <v>10894</v>
      </c>
      <c r="K95" s="102">
        <v>42</v>
      </c>
      <c r="L95" s="103">
        <v>6</v>
      </c>
      <c r="M95" s="104">
        <v>36</v>
      </c>
    </row>
    <row r="96" spans="1:13" ht="15.6" x14ac:dyDescent="0.3">
      <c r="A96" s="77" t="s">
        <v>77</v>
      </c>
      <c r="B96" s="101">
        <v>81871</v>
      </c>
      <c r="C96" s="103" t="s">
        <v>11</v>
      </c>
      <c r="D96" s="103" t="s">
        <v>11</v>
      </c>
      <c r="E96" s="104" t="s">
        <v>11</v>
      </c>
      <c r="F96" s="101">
        <v>538737</v>
      </c>
      <c r="G96" s="102" t="s">
        <v>11</v>
      </c>
      <c r="H96" s="102" t="s">
        <v>11</v>
      </c>
      <c r="I96" s="105" t="s">
        <v>11</v>
      </c>
      <c r="J96" s="101">
        <v>13259</v>
      </c>
      <c r="K96" s="102" t="s">
        <v>11</v>
      </c>
      <c r="L96" s="102" t="s">
        <v>11</v>
      </c>
      <c r="M96" s="105" t="s">
        <v>11</v>
      </c>
    </row>
    <row r="97" spans="1:13" ht="15.6" x14ac:dyDescent="0.3">
      <c r="A97" s="77" t="s">
        <v>78</v>
      </c>
      <c r="B97" s="101">
        <v>47321</v>
      </c>
      <c r="C97" s="102">
        <v>370</v>
      </c>
      <c r="D97" s="103">
        <v>49</v>
      </c>
      <c r="E97" s="104">
        <v>321</v>
      </c>
      <c r="F97" s="101">
        <v>302506</v>
      </c>
      <c r="G97" s="102">
        <v>423</v>
      </c>
      <c r="H97" s="103">
        <v>34</v>
      </c>
      <c r="I97" s="104">
        <v>389</v>
      </c>
      <c r="J97" s="101">
        <v>5914</v>
      </c>
      <c r="K97" s="102">
        <v>68</v>
      </c>
      <c r="L97" s="103">
        <v>10</v>
      </c>
      <c r="M97" s="104">
        <v>58</v>
      </c>
    </row>
    <row r="98" spans="1:13" ht="15.6" x14ac:dyDescent="0.3">
      <c r="A98" s="171" t="s">
        <v>79</v>
      </c>
      <c r="B98" s="173">
        <v>330462</v>
      </c>
      <c r="C98" s="174">
        <v>18304</v>
      </c>
      <c r="D98" s="182">
        <v>5689</v>
      </c>
      <c r="E98" s="180">
        <v>12613</v>
      </c>
      <c r="F98" s="173">
        <v>2044158</v>
      </c>
      <c r="G98" s="174">
        <v>86256</v>
      </c>
      <c r="H98" s="182">
        <v>7936</v>
      </c>
      <c r="I98" s="180">
        <v>78221</v>
      </c>
      <c r="J98" s="173">
        <v>39641</v>
      </c>
      <c r="K98" s="174">
        <v>2777</v>
      </c>
      <c r="L98" s="182">
        <v>912</v>
      </c>
      <c r="M98" s="180">
        <v>1808</v>
      </c>
    </row>
    <row r="99" spans="1:13" ht="15.6" x14ac:dyDescent="0.3">
      <c r="A99" s="77" t="s">
        <v>80</v>
      </c>
      <c r="B99" s="101">
        <v>53191</v>
      </c>
      <c r="C99" s="102">
        <v>16303</v>
      </c>
      <c r="D99" s="103">
        <v>4148</v>
      </c>
      <c r="E99" s="104">
        <v>12154</v>
      </c>
      <c r="F99" s="101">
        <v>239372</v>
      </c>
      <c r="G99" s="102">
        <v>81424</v>
      </c>
      <c r="H99" s="103">
        <v>3625</v>
      </c>
      <c r="I99" s="104">
        <v>77799</v>
      </c>
      <c r="J99" s="101">
        <v>6919</v>
      </c>
      <c r="K99" s="102">
        <v>2396</v>
      </c>
      <c r="L99" s="103">
        <v>609</v>
      </c>
      <c r="M99" s="104">
        <v>1787</v>
      </c>
    </row>
    <row r="100" spans="1:13" ht="15.6" x14ac:dyDescent="0.3">
      <c r="A100" s="77" t="s">
        <v>81</v>
      </c>
      <c r="B100" s="101">
        <v>22350</v>
      </c>
      <c r="C100" s="102">
        <v>274</v>
      </c>
      <c r="D100" s="103">
        <v>1</v>
      </c>
      <c r="E100" s="104">
        <v>273</v>
      </c>
      <c r="F100" s="101">
        <v>162996</v>
      </c>
      <c r="G100" s="102">
        <v>57</v>
      </c>
      <c r="H100" s="103">
        <v>13</v>
      </c>
      <c r="I100" s="104">
        <v>44</v>
      </c>
      <c r="J100" s="101">
        <v>3290</v>
      </c>
      <c r="K100" s="102">
        <v>10</v>
      </c>
      <c r="L100" s="102" t="s">
        <v>11</v>
      </c>
      <c r="M100" s="104">
        <v>10</v>
      </c>
    </row>
    <row r="101" spans="1:13" ht="15.6" x14ac:dyDescent="0.3">
      <c r="A101" s="77" t="s">
        <v>82</v>
      </c>
      <c r="B101" s="101">
        <v>91109</v>
      </c>
      <c r="C101" s="102">
        <v>1725</v>
      </c>
      <c r="D101" s="103">
        <v>1540</v>
      </c>
      <c r="E101" s="104">
        <v>185</v>
      </c>
      <c r="F101" s="101">
        <v>798945</v>
      </c>
      <c r="G101" s="102">
        <v>4563</v>
      </c>
      <c r="H101" s="103">
        <v>4295</v>
      </c>
      <c r="I101" s="104">
        <v>268</v>
      </c>
      <c r="J101" s="101">
        <v>11463</v>
      </c>
      <c r="K101" s="102">
        <v>309</v>
      </c>
      <c r="L101" s="103">
        <v>303</v>
      </c>
      <c r="M101" s="104">
        <v>6</v>
      </c>
    </row>
    <row r="102" spans="1:13" ht="15.6" x14ac:dyDescent="0.3">
      <c r="A102" s="77" t="s">
        <v>83</v>
      </c>
      <c r="B102" s="101">
        <v>67708</v>
      </c>
      <c r="C102" s="103">
        <v>2</v>
      </c>
      <c r="D102" s="103" t="s">
        <v>11</v>
      </c>
      <c r="E102" s="104">
        <v>1</v>
      </c>
      <c r="F102" s="101">
        <v>353391</v>
      </c>
      <c r="G102" s="102">
        <v>13</v>
      </c>
      <c r="H102" s="102">
        <v>2</v>
      </c>
      <c r="I102" s="105">
        <v>10</v>
      </c>
      <c r="J102" s="101">
        <v>6507</v>
      </c>
      <c r="K102" s="102" t="s">
        <v>11</v>
      </c>
      <c r="L102" s="102" t="s">
        <v>11</v>
      </c>
      <c r="M102" s="105" t="s">
        <v>11</v>
      </c>
    </row>
    <row r="103" spans="1:13" ht="15.6" x14ac:dyDescent="0.3">
      <c r="A103" s="77" t="s">
        <v>84</v>
      </c>
      <c r="B103" s="101">
        <v>37937</v>
      </c>
      <c r="C103" s="103" t="s">
        <v>11</v>
      </c>
      <c r="D103" s="103" t="s">
        <v>11</v>
      </c>
      <c r="E103" s="104" t="s">
        <v>11</v>
      </c>
      <c r="F103" s="101">
        <v>224196</v>
      </c>
      <c r="G103" s="102" t="s">
        <v>11</v>
      </c>
      <c r="H103" s="102" t="s">
        <v>11</v>
      </c>
      <c r="I103" s="105" t="s">
        <v>11</v>
      </c>
      <c r="J103" s="101">
        <v>4276</v>
      </c>
      <c r="K103" s="102" t="s">
        <v>11</v>
      </c>
      <c r="L103" s="102" t="s">
        <v>11</v>
      </c>
      <c r="M103" s="105" t="s">
        <v>11</v>
      </c>
    </row>
    <row r="104" spans="1:13" ht="15.6" x14ac:dyDescent="0.3">
      <c r="A104" s="77" t="s">
        <v>85</v>
      </c>
      <c r="B104" s="101">
        <v>17656</v>
      </c>
      <c r="C104" s="103" t="s">
        <v>11</v>
      </c>
      <c r="D104" s="103" t="s">
        <v>11</v>
      </c>
      <c r="E104" s="104" t="s">
        <v>11</v>
      </c>
      <c r="F104" s="101">
        <v>56715</v>
      </c>
      <c r="G104" s="102" t="s">
        <v>11</v>
      </c>
      <c r="H104" s="102" t="s">
        <v>11</v>
      </c>
      <c r="I104" s="105" t="s">
        <v>11</v>
      </c>
      <c r="J104" s="101">
        <v>1629</v>
      </c>
      <c r="K104" s="102" t="s">
        <v>11</v>
      </c>
      <c r="L104" s="102" t="s">
        <v>11</v>
      </c>
      <c r="M104" s="105" t="s">
        <v>11</v>
      </c>
    </row>
    <row r="105" spans="1:13" ht="15.6" x14ac:dyDescent="0.3">
      <c r="A105" s="77" t="s">
        <v>86</v>
      </c>
      <c r="B105" s="101">
        <v>27891</v>
      </c>
      <c r="C105" s="103" t="s">
        <v>11</v>
      </c>
      <c r="D105" s="103" t="s">
        <v>11</v>
      </c>
      <c r="E105" s="104" t="s">
        <v>11</v>
      </c>
      <c r="F105" s="101">
        <v>162556</v>
      </c>
      <c r="G105" s="102">
        <v>2</v>
      </c>
      <c r="H105" s="102">
        <v>1</v>
      </c>
      <c r="I105" s="105">
        <v>1</v>
      </c>
      <c r="J105" s="101">
        <v>4116</v>
      </c>
      <c r="K105" s="102">
        <v>5</v>
      </c>
      <c r="L105" s="102" t="s">
        <v>11</v>
      </c>
      <c r="M105" s="105">
        <v>5</v>
      </c>
    </row>
    <row r="106" spans="1:13" ht="15.6" x14ac:dyDescent="0.3">
      <c r="A106" s="77" t="s">
        <v>87</v>
      </c>
      <c r="B106" s="101">
        <v>8498</v>
      </c>
      <c r="C106" s="103" t="s">
        <v>11</v>
      </c>
      <c r="D106" s="103" t="s">
        <v>11</v>
      </c>
      <c r="E106" s="104" t="s">
        <v>11</v>
      </c>
      <c r="F106" s="101">
        <v>36369</v>
      </c>
      <c r="G106" s="102">
        <v>1</v>
      </c>
      <c r="H106" s="102" t="s">
        <v>11</v>
      </c>
      <c r="I106" s="104">
        <v>1</v>
      </c>
      <c r="J106" s="101">
        <v>714</v>
      </c>
      <c r="K106" s="102" t="s">
        <v>11</v>
      </c>
      <c r="L106" s="102" t="s">
        <v>11</v>
      </c>
      <c r="M106" s="105" t="s">
        <v>11</v>
      </c>
    </row>
    <row r="107" spans="1:13" ht="15.6" x14ac:dyDescent="0.3">
      <c r="A107" s="84" t="s">
        <v>88</v>
      </c>
      <c r="B107" s="119">
        <v>4122</v>
      </c>
      <c r="C107" s="129" t="s">
        <v>11</v>
      </c>
      <c r="D107" s="129" t="s">
        <v>11</v>
      </c>
      <c r="E107" s="130" t="s">
        <v>11</v>
      </c>
      <c r="F107" s="119">
        <v>9618</v>
      </c>
      <c r="G107" s="120">
        <v>196</v>
      </c>
      <c r="H107" s="120" t="s">
        <v>11</v>
      </c>
      <c r="I107" s="130">
        <v>98</v>
      </c>
      <c r="J107" s="119">
        <v>727</v>
      </c>
      <c r="K107" s="120">
        <v>57</v>
      </c>
      <c r="L107" s="120" t="s">
        <v>11</v>
      </c>
      <c r="M107" s="121" t="s">
        <v>11</v>
      </c>
    </row>
    <row r="109" spans="1:13" ht="18.600000000000001" x14ac:dyDescent="0.3">
      <c r="A109" s="12" t="s">
        <v>122</v>
      </c>
      <c r="B109" s="13"/>
      <c r="C109" s="13"/>
      <c r="D109" s="13"/>
      <c r="E109" s="13"/>
    </row>
  </sheetData>
  <mergeCells count="18">
    <mergeCell ref="F6:F8"/>
    <mergeCell ref="G6:I6"/>
    <mergeCell ref="G7:G8"/>
    <mergeCell ref="H7:I7"/>
    <mergeCell ref="A2:M2"/>
    <mergeCell ref="A3:M3"/>
    <mergeCell ref="A5:A8"/>
    <mergeCell ref="B5:E5"/>
    <mergeCell ref="F5:I5"/>
    <mergeCell ref="J5:M5"/>
    <mergeCell ref="B6:B8"/>
    <mergeCell ref="C6:E6"/>
    <mergeCell ref="C7:C8"/>
    <mergeCell ref="D7:E7"/>
    <mergeCell ref="J6:J8"/>
    <mergeCell ref="K6:M6"/>
    <mergeCell ref="K7:K8"/>
    <mergeCell ref="L7:M7"/>
  </mergeCells>
  <phoneticPr fontId="0" type="noConversion"/>
  <hyperlinks>
    <hyperlink ref="A1" location="Содержание!A1" display="Содержание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0" zoomScale="75" zoomScaleNormal="100" workbookViewId="0">
      <selection activeCell="A5" sqref="A5:E8"/>
    </sheetView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9.6640625" style="1" customWidth="1"/>
    <col min="4" max="4" width="28.109375" style="1" customWidth="1"/>
    <col min="5" max="5" width="26" style="1" customWidth="1"/>
    <col min="6" max="16384" width="9.109375" style="1"/>
  </cols>
  <sheetData>
    <row r="1" spans="1:5" customFormat="1" x14ac:dyDescent="0.25">
      <c r="A1" s="8" t="s">
        <v>119</v>
      </c>
      <c r="B1" s="6"/>
    </row>
    <row r="2" spans="1:5" ht="18" customHeight="1" x14ac:dyDescent="0.3">
      <c r="A2" s="206" t="s">
        <v>173</v>
      </c>
      <c r="B2" s="206"/>
      <c r="C2" s="206"/>
      <c r="D2" s="206"/>
      <c r="E2" s="206"/>
    </row>
    <row r="3" spans="1:5" ht="18" customHeight="1" x14ac:dyDescent="0.3">
      <c r="A3" s="207" t="s">
        <v>174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24"/>
      <c r="B5" s="209" t="s">
        <v>105</v>
      </c>
      <c r="C5" s="209" t="s">
        <v>0</v>
      </c>
      <c r="D5" s="209"/>
      <c r="E5" s="209"/>
    </row>
    <row r="6" spans="1:5" ht="18" customHeight="1" x14ac:dyDescent="0.25">
      <c r="A6" s="224"/>
      <c r="B6" s="209"/>
      <c r="C6" s="209" t="s">
        <v>1</v>
      </c>
      <c r="D6" s="209" t="s">
        <v>104</v>
      </c>
      <c r="E6" s="209"/>
    </row>
    <row r="7" spans="1:5" ht="39.75" customHeight="1" x14ac:dyDescent="0.25">
      <c r="A7" s="224"/>
      <c r="B7" s="209"/>
      <c r="C7" s="209"/>
      <c r="D7" s="156" t="s">
        <v>2</v>
      </c>
      <c r="E7" s="156" t="s">
        <v>3</v>
      </c>
    </row>
    <row r="8" spans="1:5" ht="15.6" x14ac:dyDescent="0.25">
      <c r="A8" s="157" t="s">
        <v>4</v>
      </c>
      <c r="B8" s="158">
        <v>1</v>
      </c>
      <c r="C8" s="158">
        <v>2</v>
      </c>
      <c r="D8" s="158">
        <v>3</v>
      </c>
      <c r="E8" s="158">
        <v>4</v>
      </c>
    </row>
    <row r="9" spans="1:5" ht="35.1" customHeight="1" x14ac:dyDescent="0.3">
      <c r="A9" s="22" t="s">
        <v>146</v>
      </c>
      <c r="B9" s="23">
        <v>44253108</v>
      </c>
      <c r="C9" s="24">
        <v>956251</v>
      </c>
      <c r="D9" s="25">
        <v>76609</v>
      </c>
      <c r="E9" s="26">
        <v>861902</v>
      </c>
    </row>
    <row r="10" spans="1:5" ht="35.1" customHeight="1" x14ac:dyDescent="0.3">
      <c r="A10" s="27" t="s">
        <v>132</v>
      </c>
      <c r="B10" s="28">
        <f>SUM(B12:B14)</f>
        <v>6229696</v>
      </c>
      <c r="C10" s="29">
        <f>SUM(C12:C14)</f>
        <v>374627</v>
      </c>
      <c r="D10" s="29">
        <f>SUM(D12:D14)</f>
        <v>57545</v>
      </c>
      <c r="E10" s="30">
        <f>SUM(E12:E14)</f>
        <v>303173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3">
      <c r="A12" s="36" t="s">
        <v>147</v>
      </c>
      <c r="B12" s="37">
        <v>3053631</v>
      </c>
      <c r="C12" s="38">
        <v>168216</v>
      </c>
      <c r="D12" s="39">
        <v>18719</v>
      </c>
      <c r="E12" s="40">
        <v>140435</v>
      </c>
    </row>
    <row r="13" spans="1:5" ht="25.95" customHeight="1" x14ac:dyDescent="0.3">
      <c r="A13" s="36" t="s">
        <v>134</v>
      </c>
      <c r="B13" s="42">
        <v>1534431</v>
      </c>
      <c r="C13" s="38">
        <v>80962</v>
      </c>
      <c r="D13" s="39">
        <v>10190</v>
      </c>
      <c r="E13" s="43">
        <v>67652</v>
      </c>
    </row>
    <row r="14" spans="1:5" ht="25.2" customHeight="1" x14ac:dyDescent="0.3">
      <c r="A14" s="44" t="s">
        <v>135</v>
      </c>
      <c r="B14" s="45">
        <v>1641634</v>
      </c>
      <c r="C14" s="46">
        <v>125449</v>
      </c>
      <c r="D14" s="47">
        <v>28636</v>
      </c>
      <c r="E14" s="48">
        <v>95086</v>
      </c>
    </row>
    <row r="15" spans="1:5" ht="35.1" customHeight="1" x14ac:dyDescent="0.3">
      <c r="A15" s="27" t="s">
        <v>136</v>
      </c>
      <c r="B15" s="28">
        <f>SUM(B17:B18)</f>
        <v>872582</v>
      </c>
      <c r="C15" s="29">
        <f>SUM(C17:C18)</f>
        <v>65523</v>
      </c>
      <c r="D15" s="29">
        <f>SUM(D17:D18)</f>
        <v>10561</v>
      </c>
      <c r="E15" s="30">
        <f>SUM(E17:E18)</f>
        <v>43522</v>
      </c>
    </row>
    <row r="16" spans="1:5" ht="22.5" customHeight="1" x14ac:dyDescent="0.3">
      <c r="A16" s="49" t="s">
        <v>137</v>
      </c>
      <c r="B16" s="58"/>
      <c r="C16" s="59"/>
      <c r="D16" s="60"/>
      <c r="E16" s="61"/>
    </row>
    <row r="17" spans="1:5" ht="25.95" customHeight="1" x14ac:dyDescent="0.3">
      <c r="A17" s="50" t="s">
        <v>138</v>
      </c>
      <c r="B17" s="37">
        <v>507465</v>
      </c>
      <c r="C17" s="39">
        <v>37248</v>
      </c>
      <c r="D17" s="39">
        <v>5054</v>
      </c>
      <c r="E17" s="40">
        <v>25430</v>
      </c>
    </row>
    <row r="18" spans="1:5" ht="25.2" customHeight="1" x14ac:dyDescent="0.3">
      <c r="A18" s="51" t="s">
        <v>139</v>
      </c>
      <c r="B18" s="52">
        <v>365117</v>
      </c>
      <c r="C18" s="53">
        <v>28275</v>
      </c>
      <c r="D18" s="54">
        <v>5507</v>
      </c>
      <c r="E18" s="55">
        <v>18092</v>
      </c>
    </row>
    <row r="20" spans="1:5" ht="21.6" customHeight="1" x14ac:dyDescent="0.3">
      <c r="A20" s="204" t="s">
        <v>122</v>
      </c>
      <c r="B20" s="204"/>
      <c r="C20" s="204"/>
      <c r="D20" s="204"/>
      <c r="E20" s="56"/>
    </row>
    <row r="21" spans="1:5" s="13" customFormat="1" ht="22.95" customHeight="1" x14ac:dyDescent="0.3">
      <c r="A21" s="12" t="s">
        <v>140</v>
      </c>
    </row>
  </sheetData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="81" zoomScaleNormal="81" workbookViewId="0">
      <selection activeCell="A115" sqref="A115"/>
    </sheetView>
  </sheetViews>
  <sheetFormatPr defaultRowHeight="15" x14ac:dyDescent="0.25"/>
  <cols>
    <col min="1" max="1" width="49.5546875" style="1" customWidth="1"/>
    <col min="2" max="2" width="13" style="1" customWidth="1"/>
    <col min="3" max="3" width="11.5546875" style="1" customWidth="1"/>
    <col min="4" max="5" width="14" style="1" customWidth="1"/>
    <col min="6" max="6" width="14.88671875" customWidth="1"/>
    <col min="7" max="7" width="12.6640625" customWidth="1"/>
    <col min="8" max="8" width="11.88671875" customWidth="1"/>
    <col min="9" max="10" width="12.33203125" customWidth="1"/>
    <col min="11" max="11" width="11.6640625" customWidth="1"/>
    <col min="12" max="12" width="13.44140625" customWidth="1"/>
    <col min="13" max="13" width="13.33203125" customWidth="1"/>
  </cols>
  <sheetData>
    <row r="1" spans="1:13" x14ac:dyDescent="0.25">
      <c r="A1" s="8" t="s">
        <v>130</v>
      </c>
      <c r="B1" s="6"/>
      <c r="C1"/>
      <c r="D1"/>
      <c r="E1"/>
    </row>
    <row r="2" spans="1:13" ht="31.5" customHeight="1" x14ac:dyDescent="0.25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ht="13.8" x14ac:dyDescent="0.25">
      <c r="A3" s="217" t="s">
        <v>125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3.8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9.95" customHeight="1" x14ac:dyDescent="0.25">
      <c r="A5" s="236"/>
      <c r="B5" s="231" t="s">
        <v>158</v>
      </c>
      <c r="C5" s="232"/>
      <c r="D5" s="232"/>
      <c r="E5" s="233"/>
      <c r="F5" s="231" t="s">
        <v>159</v>
      </c>
      <c r="G5" s="232"/>
      <c r="H5" s="232"/>
      <c r="I5" s="233"/>
      <c r="J5" s="231" t="s">
        <v>160</v>
      </c>
      <c r="K5" s="232"/>
      <c r="L5" s="232"/>
      <c r="M5" s="233"/>
    </row>
    <row r="6" spans="1:13" ht="13.8" x14ac:dyDescent="0.25">
      <c r="A6" s="237"/>
      <c r="B6" s="245" t="s">
        <v>105</v>
      </c>
      <c r="C6" s="226" t="s">
        <v>0</v>
      </c>
      <c r="D6" s="234"/>
      <c r="E6" s="227"/>
      <c r="F6" s="245" t="s">
        <v>105</v>
      </c>
      <c r="G6" s="226" t="s">
        <v>0</v>
      </c>
      <c r="H6" s="234"/>
      <c r="I6" s="227"/>
      <c r="J6" s="245" t="s">
        <v>105</v>
      </c>
      <c r="K6" s="226" t="s">
        <v>0</v>
      </c>
      <c r="L6" s="234"/>
      <c r="M6" s="227"/>
    </row>
    <row r="7" spans="1:13" ht="13.8" x14ac:dyDescent="0.25">
      <c r="A7" s="237"/>
      <c r="B7" s="247"/>
      <c r="C7" s="245" t="s">
        <v>1</v>
      </c>
      <c r="D7" s="226" t="s">
        <v>104</v>
      </c>
      <c r="E7" s="227"/>
      <c r="F7" s="247"/>
      <c r="G7" s="245" t="s">
        <v>1</v>
      </c>
      <c r="H7" s="226" t="s">
        <v>104</v>
      </c>
      <c r="I7" s="227"/>
      <c r="J7" s="247"/>
      <c r="K7" s="245" t="s">
        <v>1</v>
      </c>
      <c r="L7" s="226" t="s">
        <v>104</v>
      </c>
      <c r="M7" s="227"/>
    </row>
    <row r="8" spans="1:13" ht="55.2" x14ac:dyDescent="0.25">
      <c r="A8" s="238"/>
      <c r="B8" s="246"/>
      <c r="C8" s="246"/>
      <c r="D8" s="159" t="s">
        <v>2</v>
      </c>
      <c r="E8" s="159" t="s">
        <v>3</v>
      </c>
      <c r="F8" s="246"/>
      <c r="G8" s="246"/>
      <c r="H8" s="159" t="s">
        <v>2</v>
      </c>
      <c r="I8" s="159" t="s">
        <v>3</v>
      </c>
      <c r="J8" s="246"/>
      <c r="K8" s="246"/>
      <c r="L8" s="159" t="s">
        <v>2</v>
      </c>
      <c r="M8" s="159" t="s">
        <v>3</v>
      </c>
    </row>
    <row r="9" spans="1:13" ht="13.8" x14ac:dyDescent="0.25">
      <c r="A9" s="160" t="s">
        <v>4</v>
      </c>
      <c r="B9" s="179">
        <v>1</v>
      </c>
      <c r="C9" s="183">
        <v>2</v>
      </c>
      <c r="D9" s="179">
        <v>3</v>
      </c>
      <c r="E9" s="179">
        <v>4</v>
      </c>
      <c r="F9" s="183">
        <v>5</v>
      </c>
      <c r="G9" s="179">
        <v>6</v>
      </c>
      <c r="H9" s="179">
        <v>7</v>
      </c>
      <c r="I9" s="183">
        <v>8</v>
      </c>
      <c r="J9" s="179">
        <v>9</v>
      </c>
      <c r="K9" s="179">
        <v>10</v>
      </c>
      <c r="L9" s="183">
        <v>11</v>
      </c>
      <c r="M9" s="179">
        <v>12</v>
      </c>
    </row>
    <row r="10" spans="1:13" ht="24" customHeight="1" x14ac:dyDescent="0.3">
      <c r="A10" s="74" t="s">
        <v>5</v>
      </c>
      <c r="B10" s="90">
        <v>6229696</v>
      </c>
      <c r="C10" s="91">
        <v>374627</v>
      </c>
      <c r="D10" s="126">
        <v>57545</v>
      </c>
      <c r="E10" s="127">
        <v>303173</v>
      </c>
      <c r="F10" s="90">
        <v>44253108</v>
      </c>
      <c r="G10" s="91">
        <v>956251</v>
      </c>
      <c r="H10" s="126">
        <v>76609</v>
      </c>
      <c r="I10" s="127">
        <v>861902</v>
      </c>
      <c r="J10" s="90">
        <v>872582</v>
      </c>
      <c r="K10" s="91">
        <v>65523</v>
      </c>
      <c r="L10" s="126">
        <v>10561</v>
      </c>
      <c r="M10" s="127">
        <v>43522</v>
      </c>
    </row>
    <row r="11" spans="1:13" ht="15.6" x14ac:dyDescent="0.3">
      <c r="A11" s="163" t="s">
        <v>6</v>
      </c>
      <c r="B11" s="173">
        <v>1557776</v>
      </c>
      <c r="C11" s="174">
        <v>60357</v>
      </c>
      <c r="D11" s="182">
        <v>14083</v>
      </c>
      <c r="E11" s="180">
        <v>46274</v>
      </c>
      <c r="F11" s="173">
        <v>12444467</v>
      </c>
      <c r="G11" s="174">
        <v>139208</v>
      </c>
      <c r="H11" s="182">
        <v>11167</v>
      </c>
      <c r="I11" s="180">
        <v>128041</v>
      </c>
      <c r="J11" s="173">
        <v>196939</v>
      </c>
      <c r="K11" s="174">
        <v>8414</v>
      </c>
      <c r="L11" s="182">
        <v>1414</v>
      </c>
      <c r="M11" s="180">
        <v>7000</v>
      </c>
    </row>
    <row r="12" spans="1:13" ht="15.6" x14ac:dyDescent="0.3">
      <c r="A12" s="76" t="s">
        <v>7</v>
      </c>
      <c r="B12" s="101">
        <v>70334</v>
      </c>
      <c r="C12" s="102">
        <v>8529</v>
      </c>
      <c r="D12" s="103">
        <v>8504</v>
      </c>
      <c r="E12" s="104">
        <v>25</v>
      </c>
      <c r="F12" s="101">
        <v>496697</v>
      </c>
      <c r="G12" s="102">
        <v>2858</v>
      </c>
      <c r="H12" s="103">
        <v>2841</v>
      </c>
      <c r="I12" s="104">
        <v>17</v>
      </c>
      <c r="J12" s="101">
        <v>8283</v>
      </c>
      <c r="K12" s="102">
        <v>553</v>
      </c>
      <c r="L12" s="103">
        <v>477</v>
      </c>
      <c r="M12" s="104">
        <v>76</v>
      </c>
    </row>
    <row r="13" spans="1:13" ht="15.6" x14ac:dyDescent="0.3">
      <c r="A13" s="76" t="s">
        <v>8</v>
      </c>
      <c r="B13" s="101">
        <v>29536</v>
      </c>
      <c r="C13" s="102">
        <v>225</v>
      </c>
      <c r="D13" s="103" t="s">
        <v>11</v>
      </c>
      <c r="E13" s="104">
        <v>225</v>
      </c>
      <c r="F13" s="101">
        <v>252629</v>
      </c>
      <c r="G13" s="102">
        <v>2270</v>
      </c>
      <c r="H13" s="103">
        <v>240</v>
      </c>
      <c r="I13" s="104">
        <v>2030</v>
      </c>
      <c r="J13" s="101">
        <v>6963</v>
      </c>
      <c r="K13" s="102">
        <v>589</v>
      </c>
      <c r="L13" s="103">
        <v>114</v>
      </c>
      <c r="M13" s="104">
        <v>475</v>
      </c>
    </row>
    <row r="14" spans="1:13" ht="15.6" x14ac:dyDescent="0.3">
      <c r="A14" s="76" t="s">
        <v>9</v>
      </c>
      <c r="B14" s="101">
        <v>56840</v>
      </c>
      <c r="C14" s="102">
        <v>7633</v>
      </c>
      <c r="D14" s="103">
        <v>149</v>
      </c>
      <c r="E14" s="104">
        <v>7484</v>
      </c>
      <c r="F14" s="101">
        <v>414801</v>
      </c>
      <c r="G14" s="102">
        <v>6773</v>
      </c>
      <c r="H14" s="103">
        <v>26</v>
      </c>
      <c r="I14" s="104">
        <v>6747</v>
      </c>
      <c r="J14" s="101">
        <v>5229</v>
      </c>
      <c r="K14" s="102">
        <v>706</v>
      </c>
      <c r="L14" s="103">
        <v>22</v>
      </c>
      <c r="M14" s="104">
        <v>684</v>
      </c>
    </row>
    <row r="15" spans="1:13" ht="15.6" x14ac:dyDescent="0.3">
      <c r="A15" s="76" t="s">
        <v>10</v>
      </c>
      <c r="B15" s="101">
        <v>107519</v>
      </c>
      <c r="C15" s="103">
        <v>142</v>
      </c>
      <c r="D15" s="103">
        <v>142</v>
      </c>
      <c r="E15" s="104" t="s">
        <v>11</v>
      </c>
      <c r="F15" s="101">
        <v>790481</v>
      </c>
      <c r="G15" s="102">
        <v>93</v>
      </c>
      <c r="H15" s="102">
        <v>93</v>
      </c>
      <c r="I15" s="105" t="s">
        <v>11</v>
      </c>
      <c r="J15" s="101">
        <v>13160</v>
      </c>
      <c r="K15" s="102">
        <v>301</v>
      </c>
      <c r="L15" s="102">
        <v>301</v>
      </c>
      <c r="M15" s="105" t="s">
        <v>11</v>
      </c>
    </row>
    <row r="16" spans="1:13" ht="15.6" x14ac:dyDescent="0.3">
      <c r="A16" s="76" t="s">
        <v>12</v>
      </c>
      <c r="B16" s="101">
        <v>52451</v>
      </c>
      <c r="C16" s="103">
        <v>8395</v>
      </c>
      <c r="D16" s="103">
        <v>3</v>
      </c>
      <c r="E16" s="104">
        <v>8392</v>
      </c>
      <c r="F16" s="101">
        <v>268359</v>
      </c>
      <c r="G16" s="102">
        <v>29043</v>
      </c>
      <c r="H16" s="102">
        <v>2</v>
      </c>
      <c r="I16" s="105">
        <v>29041</v>
      </c>
      <c r="J16" s="101">
        <v>6423</v>
      </c>
      <c r="K16" s="102">
        <v>825</v>
      </c>
      <c r="L16" s="102" t="s">
        <v>11</v>
      </c>
      <c r="M16" s="105">
        <v>825</v>
      </c>
    </row>
    <row r="17" spans="1:13" ht="15.6" x14ac:dyDescent="0.3">
      <c r="A17" s="76" t="s">
        <v>13</v>
      </c>
      <c r="B17" s="101">
        <v>49980</v>
      </c>
      <c r="C17" s="102">
        <v>3109</v>
      </c>
      <c r="D17" s="103">
        <v>3013</v>
      </c>
      <c r="E17" s="104">
        <v>96</v>
      </c>
      <c r="F17" s="101">
        <v>330664</v>
      </c>
      <c r="G17" s="102">
        <v>1732</v>
      </c>
      <c r="H17" s="103">
        <v>1671</v>
      </c>
      <c r="I17" s="104">
        <v>61</v>
      </c>
      <c r="J17" s="101">
        <v>5486</v>
      </c>
      <c r="K17" s="102">
        <v>190</v>
      </c>
      <c r="L17" s="103">
        <v>183</v>
      </c>
      <c r="M17" s="104">
        <v>7</v>
      </c>
    </row>
    <row r="18" spans="1:13" ht="15.6" x14ac:dyDescent="0.3">
      <c r="A18" s="76" t="s">
        <v>14</v>
      </c>
      <c r="B18" s="101">
        <v>28192</v>
      </c>
      <c r="C18" s="103" t="s">
        <v>11</v>
      </c>
      <c r="D18" s="103" t="s">
        <v>11</v>
      </c>
      <c r="E18" s="104" t="s">
        <v>11</v>
      </c>
      <c r="F18" s="101">
        <v>188051</v>
      </c>
      <c r="G18" s="102" t="s">
        <v>11</v>
      </c>
      <c r="H18" s="102" t="s">
        <v>11</v>
      </c>
      <c r="I18" s="105" t="s">
        <v>11</v>
      </c>
      <c r="J18" s="101">
        <v>3375</v>
      </c>
      <c r="K18" s="102" t="s">
        <v>11</v>
      </c>
      <c r="L18" s="102" t="s">
        <v>11</v>
      </c>
      <c r="M18" s="105" t="s">
        <v>11</v>
      </c>
    </row>
    <row r="19" spans="1:13" ht="15.6" x14ac:dyDescent="0.3">
      <c r="A19" s="76" t="s">
        <v>15</v>
      </c>
      <c r="B19" s="101">
        <v>29536</v>
      </c>
      <c r="C19" s="102">
        <v>2337</v>
      </c>
      <c r="D19" s="103" t="s">
        <v>11</v>
      </c>
      <c r="E19" s="104">
        <v>2337</v>
      </c>
      <c r="F19" s="101">
        <v>358563</v>
      </c>
      <c r="G19" s="102">
        <v>2624</v>
      </c>
      <c r="H19" s="102" t="s">
        <v>11</v>
      </c>
      <c r="I19" s="104">
        <v>2624</v>
      </c>
      <c r="J19" s="101">
        <v>5530</v>
      </c>
      <c r="K19" s="102">
        <v>682</v>
      </c>
      <c r="L19" s="102" t="s">
        <v>11</v>
      </c>
      <c r="M19" s="104">
        <v>682</v>
      </c>
    </row>
    <row r="20" spans="1:13" ht="15.6" x14ac:dyDescent="0.3">
      <c r="A20" s="76" t="s">
        <v>16</v>
      </c>
      <c r="B20" s="101">
        <v>60695</v>
      </c>
      <c r="C20" s="103" t="s">
        <v>11</v>
      </c>
      <c r="D20" s="103" t="s">
        <v>11</v>
      </c>
      <c r="E20" s="104" t="s">
        <v>11</v>
      </c>
      <c r="F20" s="101">
        <v>374643</v>
      </c>
      <c r="G20" s="102" t="s">
        <v>11</v>
      </c>
      <c r="H20" s="102" t="s">
        <v>11</v>
      </c>
      <c r="I20" s="105" t="s">
        <v>11</v>
      </c>
      <c r="J20" s="101">
        <v>10239</v>
      </c>
      <c r="K20" s="102" t="s">
        <v>11</v>
      </c>
      <c r="L20" s="102" t="s">
        <v>11</v>
      </c>
      <c r="M20" s="105" t="s">
        <v>11</v>
      </c>
    </row>
    <row r="21" spans="1:13" ht="15.6" x14ac:dyDescent="0.3">
      <c r="A21" s="76" t="s">
        <v>17</v>
      </c>
      <c r="B21" s="101">
        <v>307362</v>
      </c>
      <c r="C21" s="102">
        <v>581</v>
      </c>
      <c r="D21" s="103">
        <v>135</v>
      </c>
      <c r="E21" s="104">
        <v>446</v>
      </c>
      <c r="F21" s="101">
        <v>2545479</v>
      </c>
      <c r="G21" s="102">
        <v>653</v>
      </c>
      <c r="H21" s="103">
        <v>99</v>
      </c>
      <c r="I21" s="104">
        <v>554</v>
      </c>
      <c r="J21" s="101">
        <v>37509</v>
      </c>
      <c r="K21" s="102">
        <v>71</v>
      </c>
      <c r="L21" s="103">
        <v>8</v>
      </c>
      <c r="M21" s="104">
        <v>63</v>
      </c>
    </row>
    <row r="22" spans="1:13" ht="15.6" x14ac:dyDescent="0.3">
      <c r="A22" s="77" t="s">
        <v>18</v>
      </c>
      <c r="B22" s="101">
        <v>54505</v>
      </c>
      <c r="C22" s="102">
        <v>558</v>
      </c>
      <c r="D22" s="103">
        <v>23</v>
      </c>
      <c r="E22" s="104">
        <v>535</v>
      </c>
      <c r="F22" s="101">
        <v>258073</v>
      </c>
      <c r="G22" s="102">
        <v>214</v>
      </c>
      <c r="H22" s="103">
        <v>10</v>
      </c>
      <c r="I22" s="104">
        <v>204</v>
      </c>
      <c r="J22" s="101">
        <v>6413</v>
      </c>
      <c r="K22" s="102">
        <v>16</v>
      </c>
      <c r="L22" s="102" t="s">
        <v>11</v>
      </c>
      <c r="M22" s="104">
        <v>16</v>
      </c>
    </row>
    <row r="23" spans="1:13" ht="15.6" x14ac:dyDescent="0.3">
      <c r="A23" s="77" t="s">
        <v>19</v>
      </c>
      <c r="B23" s="101">
        <v>61710</v>
      </c>
      <c r="C23" s="102">
        <v>3208</v>
      </c>
      <c r="D23" s="103">
        <v>12</v>
      </c>
      <c r="E23" s="104">
        <v>3196</v>
      </c>
      <c r="F23" s="101">
        <v>397657</v>
      </c>
      <c r="G23" s="102">
        <v>1332</v>
      </c>
      <c r="H23" s="103">
        <v>6</v>
      </c>
      <c r="I23" s="104">
        <v>1326</v>
      </c>
      <c r="J23" s="101">
        <v>5970</v>
      </c>
      <c r="K23" s="102">
        <v>157</v>
      </c>
      <c r="L23" s="103">
        <v>2</v>
      </c>
      <c r="M23" s="104">
        <v>155</v>
      </c>
    </row>
    <row r="24" spans="1:13" ht="15.6" x14ac:dyDescent="0.3">
      <c r="A24" s="77" t="s">
        <v>20</v>
      </c>
      <c r="B24" s="101">
        <v>44356</v>
      </c>
      <c r="C24" s="102">
        <v>6017</v>
      </c>
      <c r="D24" s="103">
        <v>2</v>
      </c>
      <c r="E24" s="104">
        <v>6015</v>
      </c>
      <c r="F24" s="101">
        <v>240713</v>
      </c>
      <c r="G24" s="102">
        <v>4112</v>
      </c>
      <c r="H24" s="103">
        <v>12</v>
      </c>
      <c r="I24" s="104">
        <v>4100</v>
      </c>
      <c r="J24" s="101">
        <v>5084</v>
      </c>
      <c r="K24" s="102">
        <v>760</v>
      </c>
      <c r="L24" s="102" t="s">
        <v>11</v>
      </c>
      <c r="M24" s="104">
        <v>760</v>
      </c>
    </row>
    <row r="25" spans="1:13" ht="15.6" x14ac:dyDescent="0.3">
      <c r="A25" s="77" t="s">
        <v>21</v>
      </c>
      <c r="B25" s="101">
        <v>42151</v>
      </c>
      <c r="C25" s="102">
        <v>470</v>
      </c>
      <c r="D25" s="103" t="s">
        <v>11</v>
      </c>
      <c r="E25" s="104">
        <v>470</v>
      </c>
      <c r="F25" s="101">
        <v>308412</v>
      </c>
      <c r="G25" s="102">
        <v>900</v>
      </c>
      <c r="H25" s="102" t="s">
        <v>11</v>
      </c>
      <c r="I25" s="104">
        <v>900</v>
      </c>
      <c r="J25" s="101">
        <v>4268</v>
      </c>
      <c r="K25" s="102">
        <v>130</v>
      </c>
      <c r="L25" s="102" t="s">
        <v>11</v>
      </c>
      <c r="M25" s="104">
        <v>130</v>
      </c>
    </row>
    <row r="26" spans="1:13" ht="15.6" x14ac:dyDescent="0.3">
      <c r="A26" s="77" t="s">
        <v>22</v>
      </c>
      <c r="B26" s="101">
        <v>48875</v>
      </c>
      <c r="C26" s="102">
        <v>2724</v>
      </c>
      <c r="D26" s="103" t="s">
        <v>11</v>
      </c>
      <c r="E26" s="104">
        <v>2724</v>
      </c>
      <c r="F26" s="101">
        <v>522644</v>
      </c>
      <c r="G26" s="102">
        <v>74275</v>
      </c>
      <c r="H26" s="102" t="s">
        <v>11</v>
      </c>
      <c r="I26" s="104">
        <v>74275</v>
      </c>
      <c r="J26" s="101">
        <v>9004</v>
      </c>
      <c r="K26" s="102">
        <v>1798</v>
      </c>
      <c r="L26" s="102" t="s">
        <v>11</v>
      </c>
      <c r="M26" s="104">
        <v>1798</v>
      </c>
    </row>
    <row r="27" spans="1:13" ht="15.6" x14ac:dyDescent="0.3">
      <c r="A27" s="77" t="s">
        <v>23</v>
      </c>
      <c r="B27" s="101">
        <v>94127</v>
      </c>
      <c r="C27" s="102">
        <v>7124</v>
      </c>
      <c r="D27" s="103">
        <v>22</v>
      </c>
      <c r="E27" s="104">
        <v>7102</v>
      </c>
      <c r="F27" s="101">
        <v>479892</v>
      </c>
      <c r="G27" s="102">
        <v>2518</v>
      </c>
      <c r="H27" s="103">
        <v>16</v>
      </c>
      <c r="I27" s="104">
        <v>2502</v>
      </c>
      <c r="J27" s="101">
        <v>11737</v>
      </c>
      <c r="K27" s="102">
        <v>466</v>
      </c>
      <c r="L27" s="103">
        <v>4</v>
      </c>
      <c r="M27" s="104">
        <v>462</v>
      </c>
    </row>
    <row r="28" spans="1:13" ht="15.6" x14ac:dyDescent="0.3">
      <c r="A28" s="77" t="s">
        <v>24</v>
      </c>
      <c r="B28" s="101">
        <v>49709</v>
      </c>
      <c r="C28" s="102">
        <v>8770</v>
      </c>
      <c r="D28" s="103">
        <v>1897</v>
      </c>
      <c r="E28" s="104">
        <v>6873</v>
      </c>
      <c r="F28" s="101">
        <v>320821</v>
      </c>
      <c r="G28" s="102">
        <v>8993</v>
      </c>
      <c r="H28" s="103">
        <v>5886</v>
      </c>
      <c r="I28" s="104">
        <v>3107</v>
      </c>
      <c r="J28" s="101">
        <v>5863</v>
      </c>
      <c r="K28" s="102">
        <v>895</v>
      </c>
      <c r="L28" s="103">
        <v>264</v>
      </c>
      <c r="M28" s="104">
        <v>631</v>
      </c>
    </row>
    <row r="29" spans="1:13" ht="15.6" x14ac:dyDescent="0.3">
      <c r="A29" s="77" t="s">
        <v>25</v>
      </c>
      <c r="B29" s="101">
        <v>369898</v>
      </c>
      <c r="C29" s="102">
        <v>535</v>
      </c>
      <c r="D29" s="103">
        <v>181</v>
      </c>
      <c r="E29" s="104">
        <v>354</v>
      </c>
      <c r="F29" s="101">
        <v>3895888</v>
      </c>
      <c r="G29" s="102">
        <v>818</v>
      </c>
      <c r="H29" s="103">
        <v>265</v>
      </c>
      <c r="I29" s="104">
        <v>553</v>
      </c>
      <c r="J29" s="101">
        <v>46403</v>
      </c>
      <c r="K29" s="102">
        <v>275</v>
      </c>
      <c r="L29" s="103">
        <v>39</v>
      </c>
      <c r="M29" s="104">
        <v>236</v>
      </c>
    </row>
    <row r="30" spans="1:13" ht="15.6" x14ac:dyDescent="0.3">
      <c r="A30" s="167" t="s">
        <v>92</v>
      </c>
      <c r="B30" s="173">
        <v>597482</v>
      </c>
      <c r="C30" s="174">
        <v>7791</v>
      </c>
      <c r="D30" s="182">
        <v>3661</v>
      </c>
      <c r="E30" s="180">
        <v>4091</v>
      </c>
      <c r="F30" s="173">
        <v>4468127</v>
      </c>
      <c r="G30" s="174">
        <v>13963</v>
      </c>
      <c r="H30" s="182">
        <v>4356</v>
      </c>
      <c r="I30" s="180">
        <v>9447</v>
      </c>
      <c r="J30" s="173">
        <v>61642</v>
      </c>
      <c r="K30" s="174">
        <v>871</v>
      </c>
      <c r="L30" s="182">
        <v>488</v>
      </c>
      <c r="M30" s="180">
        <v>364</v>
      </c>
    </row>
    <row r="31" spans="1:13" ht="15.6" x14ac:dyDescent="0.3">
      <c r="A31" s="78" t="s">
        <v>26</v>
      </c>
      <c r="B31" s="101">
        <v>41174</v>
      </c>
      <c r="C31" s="102" t="s">
        <v>11</v>
      </c>
      <c r="D31" s="103" t="s">
        <v>11</v>
      </c>
      <c r="E31" s="104" t="s">
        <v>11</v>
      </c>
      <c r="F31" s="101">
        <v>241838</v>
      </c>
      <c r="G31" s="102" t="s">
        <v>11</v>
      </c>
      <c r="H31" s="103" t="s">
        <v>11</v>
      </c>
      <c r="I31" s="104" t="s">
        <v>11</v>
      </c>
      <c r="J31" s="101">
        <v>3708</v>
      </c>
      <c r="K31" s="102" t="s">
        <v>11</v>
      </c>
      <c r="L31" s="102" t="s">
        <v>11</v>
      </c>
      <c r="M31" s="104" t="s">
        <v>11</v>
      </c>
    </row>
    <row r="32" spans="1:13" ht="15.6" x14ac:dyDescent="0.3">
      <c r="A32" s="78" t="s">
        <v>27</v>
      </c>
      <c r="B32" s="101">
        <v>29006</v>
      </c>
      <c r="C32" s="102">
        <v>42</v>
      </c>
      <c r="D32" s="103">
        <v>3</v>
      </c>
      <c r="E32" s="104" t="s">
        <v>11</v>
      </c>
      <c r="F32" s="101">
        <v>264408</v>
      </c>
      <c r="G32" s="102">
        <v>179</v>
      </c>
      <c r="H32" s="103">
        <v>19</v>
      </c>
      <c r="I32" s="104" t="s">
        <v>11</v>
      </c>
      <c r="J32" s="101">
        <v>6054</v>
      </c>
      <c r="K32" s="102">
        <v>18</v>
      </c>
      <c r="L32" s="102">
        <v>2</v>
      </c>
      <c r="M32" s="104" t="s">
        <v>11</v>
      </c>
    </row>
    <row r="33" spans="1:13" ht="15.6" x14ac:dyDescent="0.3">
      <c r="A33" s="78" t="s">
        <v>28</v>
      </c>
      <c r="B33" s="101">
        <v>53168</v>
      </c>
      <c r="C33" s="102">
        <v>3053</v>
      </c>
      <c r="D33" s="103">
        <v>386</v>
      </c>
      <c r="E33" s="104">
        <v>2667</v>
      </c>
      <c r="F33" s="101">
        <v>317122</v>
      </c>
      <c r="G33" s="102">
        <v>1748</v>
      </c>
      <c r="H33" s="103">
        <v>224</v>
      </c>
      <c r="I33" s="104">
        <v>1524</v>
      </c>
      <c r="J33" s="101">
        <v>6274</v>
      </c>
      <c r="K33" s="102">
        <v>268</v>
      </c>
      <c r="L33" s="103">
        <v>41</v>
      </c>
      <c r="M33" s="105">
        <v>224</v>
      </c>
    </row>
    <row r="34" spans="1:13" ht="15.6" x14ac:dyDescent="0.3">
      <c r="A34" s="79" t="s">
        <v>93</v>
      </c>
      <c r="B34" s="101"/>
      <c r="C34" s="102"/>
      <c r="D34" s="103"/>
      <c r="E34" s="104"/>
      <c r="F34" s="101"/>
      <c r="G34" s="102"/>
      <c r="H34" s="103"/>
      <c r="I34" s="104"/>
      <c r="J34" s="131"/>
      <c r="K34" s="132"/>
      <c r="L34" s="132"/>
      <c r="M34" s="133"/>
    </row>
    <row r="35" spans="1:13" ht="15.6" x14ac:dyDescent="0.3">
      <c r="A35" s="79" t="s">
        <v>94</v>
      </c>
      <c r="B35" s="101">
        <v>1982</v>
      </c>
      <c r="C35" s="102">
        <v>385</v>
      </c>
      <c r="D35" s="103">
        <v>384</v>
      </c>
      <c r="E35" s="104">
        <v>1</v>
      </c>
      <c r="F35" s="101">
        <v>12051</v>
      </c>
      <c r="G35" s="102">
        <v>220</v>
      </c>
      <c r="H35" s="103">
        <v>220</v>
      </c>
      <c r="I35" s="105" t="s">
        <v>11</v>
      </c>
      <c r="J35" s="101">
        <v>208</v>
      </c>
      <c r="K35" s="102">
        <v>41</v>
      </c>
      <c r="L35" s="103">
        <v>41</v>
      </c>
      <c r="M35" s="105" t="s">
        <v>11</v>
      </c>
    </row>
    <row r="36" spans="1:13" ht="18.600000000000001" customHeight="1" x14ac:dyDescent="0.3">
      <c r="A36" s="80" t="s">
        <v>110</v>
      </c>
      <c r="B36" s="114">
        <v>51186</v>
      </c>
      <c r="C36" s="111">
        <v>2668</v>
      </c>
      <c r="D36" s="103">
        <v>2</v>
      </c>
      <c r="E36" s="104">
        <v>2666</v>
      </c>
      <c r="F36" s="114">
        <v>305071</v>
      </c>
      <c r="G36" s="111">
        <v>1528</v>
      </c>
      <c r="H36" s="103">
        <v>4</v>
      </c>
      <c r="I36" s="104">
        <v>1524</v>
      </c>
      <c r="J36" s="114">
        <v>6066</v>
      </c>
      <c r="K36" s="111">
        <v>227</v>
      </c>
      <c r="L36" s="103" t="s">
        <v>11</v>
      </c>
      <c r="M36" s="134">
        <v>224</v>
      </c>
    </row>
    <row r="37" spans="1:13" ht="15.6" x14ac:dyDescent="0.3">
      <c r="A37" s="81" t="s">
        <v>29</v>
      </c>
      <c r="B37" s="101">
        <v>56594</v>
      </c>
      <c r="C37" s="102">
        <v>1109</v>
      </c>
      <c r="D37" s="103">
        <v>17</v>
      </c>
      <c r="E37" s="104">
        <v>1092</v>
      </c>
      <c r="F37" s="101">
        <v>375362</v>
      </c>
      <c r="G37" s="102">
        <v>7253</v>
      </c>
      <c r="H37" s="102" t="s">
        <v>11</v>
      </c>
      <c r="I37" s="104">
        <v>7253</v>
      </c>
      <c r="J37" s="101">
        <v>4555</v>
      </c>
      <c r="K37" s="102">
        <v>145</v>
      </c>
      <c r="L37" s="103">
        <v>31</v>
      </c>
      <c r="M37" s="104">
        <v>114</v>
      </c>
    </row>
    <row r="38" spans="1:13" ht="15.6" x14ac:dyDescent="0.3">
      <c r="A38" s="81" t="s">
        <v>30</v>
      </c>
      <c r="B38" s="101">
        <v>31235</v>
      </c>
      <c r="C38" s="102">
        <v>484</v>
      </c>
      <c r="D38" s="103">
        <v>474</v>
      </c>
      <c r="E38" s="104">
        <v>10</v>
      </c>
      <c r="F38" s="101">
        <v>390416</v>
      </c>
      <c r="G38" s="102">
        <v>936</v>
      </c>
      <c r="H38" s="103">
        <v>871</v>
      </c>
      <c r="I38" s="104">
        <v>65</v>
      </c>
      <c r="J38" s="101">
        <v>4750</v>
      </c>
      <c r="K38" s="102">
        <v>34</v>
      </c>
      <c r="L38" s="103">
        <v>33</v>
      </c>
      <c r="M38" s="104">
        <v>1</v>
      </c>
    </row>
    <row r="39" spans="1:13" ht="15.6" x14ac:dyDescent="0.3">
      <c r="A39" s="81" t="s">
        <v>95</v>
      </c>
      <c r="B39" s="101">
        <v>76703</v>
      </c>
      <c r="C39" s="102">
        <v>507</v>
      </c>
      <c r="D39" s="103">
        <v>485</v>
      </c>
      <c r="E39" s="104">
        <v>22</v>
      </c>
      <c r="F39" s="101">
        <v>545389</v>
      </c>
      <c r="G39" s="102">
        <v>473</v>
      </c>
      <c r="H39" s="103">
        <v>451</v>
      </c>
      <c r="I39" s="104">
        <v>22</v>
      </c>
      <c r="J39" s="101">
        <v>5778</v>
      </c>
      <c r="K39" s="102">
        <v>36</v>
      </c>
      <c r="L39" s="103">
        <v>32</v>
      </c>
      <c r="M39" s="104">
        <v>4</v>
      </c>
    </row>
    <row r="40" spans="1:13" ht="15.6" x14ac:dyDescent="0.3">
      <c r="A40" s="81" t="s">
        <v>31</v>
      </c>
      <c r="B40" s="101">
        <v>14422</v>
      </c>
      <c r="C40" s="102">
        <v>162</v>
      </c>
      <c r="D40" s="103">
        <v>160</v>
      </c>
      <c r="E40" s="104">
        <v>2</v>
      </c>
      <c r="F40" s="101">
        <v>237575</v>
      </c>
      <c r="G40" s="102">
        <v>330</v>
      </c>
      <c r="H40" s="103">
        <v>321</v>
      </c>
      <c r="I40" s="104">
        <v>9</v>
      </c>
      <c r="J40" s="101">
        <v>2849</v>
      </c>
      <c r="K40" s="102">
        <v>32</v>
      </c>
      <c r="L40" s="103">
        <v>32</v>
      </c>
      <c r="M40" s="105" t="s">
        <v>11</v>
      </c>
    </row>
    <row r="41" spans="1:13" ht="15.6" x14ac:dyDescent="0.3">
      <c r="A41" s="81" t="s">
        <v>96</v>
      </c>
      <c r="B41" s="101">
        <v>36358</v>
      </c>
      <c r="C41" s="102">
        <v>39</v>
      </c>
      <c r="D41" s="103">
        <v>39</v>
      </c>
      <c r="E41" s="104">
        <v>0</v>
      </c>
      <c r="F41" s="101">
        <v>192622</v>
      </c>
      <c r="G41" s="102">
        <v>189</v>
      </c>
      <c r="H41" s="103">
        <v>189</v>
      </c>
      <c r="I41" s="104" t="s">
        <v>11</v>
      </c>
      <c r="J41" s="101">
        <v>2881</v>
      </c>
      <c r="K41" s="102">
        <v>135</v>
      </c>
      <c r="L41" s="103">
        <v>135</v>
      </c>
      <c r="M41" s="104" t="s">
        <v>11</v>
      </c>
    </row>
    <row r="42" spans="1:13" ht="15.6" x14ac:dyDescent="0.3">
      <c r="A42" s="81" t="s">
        <v>32</v>
      </c>
      <c r="B42" s="101">
        <v>41084</v>
      </c>
      <c r="C42" s="102">
        <v>201</v>
      </c>
      <c r="D42" s="103">
        <v>11</v>
      </c>
      <c r="E42" s="104">
        <v>190</v>
      </c>
      <c r="F42" s="101">
        <v>265212</v>
      </c>
      <c r="G42" s="102">
        <v>507</v>
      </c>
      <c r="H42" s="103">
        <v>15</v>
      </c>
      <c r="I42" s="104">
        <v>492</v>
      </c>
      <c r="J42" s="101">
        <v>4572</v>
      </c>
      <c r="K42" s="102">
        <v>20</v>
      </c>
      <c r="L42" s="103">
        <v>2</v>
      </c>
      <c r="M42" s="104">
        <v>18</v>
      </c>
    </row>
    <row r="43" spans="1:13" ht="15.6" x14ac:dyDescent="0.3">
      <c r="A43" s="81" t="s">
        <v>97</v>
      </c>
      <c r="B43" s="101">
        <v>217738</v>
      </c>
      <c r="C43" s="102">
        <v>2194</v>
      </c>
      <c r="D43" s="103">
        <v>2086</v>
      </c>
      <c r="E43" s="104">
        <v>108</v>
      </c>
      <c r="F43" s="101">
        <v>1638183</v>
      </c>
      <c r="G43" s="102">
        <v>2348</v>
      </c>
      <c r="H43" s="103">
        <v>2266</v>
      </c>
      <c r="I43" s="104">
        <v>82</v>
      </c>
      <c r="J43" s="101">
        <v>20221</v>
      </c>
      <c r="K43" s="102">
        <v>183</v>
      </c>
      <c r="L43" s="103">
        <v>180</v>
      </c>
      <c r="M43" s="104">
        <v>3</v>
      </c>
    </row>
    <row r="44" spans="1:13" ht="15.6" x14ac:dyDescent="0.3">
      <c r="A44" s="171" t="s">
        <v>33</v>
      </c>
      <c r="B44" s="176">
        <v>600785</v>
      </c>
      <c r="C44" s="177">
        <v>3589</v>
      </c>
      <c r="D44" s="182">
        <v>1138</v>
      </c>
      <c r="E44" s="180">
        <v>2451</v>
      </c>
      <c r="F44" s="176">
        <v>4408336</v>
      </c>
      <c r="G44" s="177">
        <v>38334</v>
      </c>
      <c r="H44" s="182">
        <v>11625</v>
      </c>
      <c r="I44" s="180">
        <v>26709</v>
      </c>
      <c r="J44" s="176">
        <v>87367</v>
      </c>
      <c r="K44" s="177">
        <v>1640</v>
      </c>
      <c r="L44" s="182">
        <v>1380</v>
      </c>
      <c r="M44" s="180">
        <v>260</v>
      </c>
    </row>
    <row r="45" spans="1:13" ht="15.6" x14ac:dyDescent="0.3">
      <c r="A45" s="77" t="s">
        <v>34</v>
      </c>
      <c r="B45" s="101">
        <v>18323</v>
      </c>
      <c r="C45" s="102">
        <v>3285</v>
      </c>
      <c r="D45" s="103">
        <v>1005</v>
      </c>
      <c r="E45" s="104">
        <v>2280</v>
      </c>
      <c r="F45" s="101">
        <v>132671</v>
      </c>
      <c r="G45" s="102">
        <v>38096</v>
      </c>
      <c r="H45" s="103">
        <v>11509</v>
      </c>
      <c r="I45" s="104">
        <v>26587</v>
      </c>
      <c r="J45" s="101">
        <v>2792</v>
      </c>
      <c r="K45" s="102">
        <v>846</v>
      </c>
      <c r="L45" s="103">
        <v>605</v>
      </c>
      <c r="M45" s="104">
        <v>241</v>
      </c>
    </row>
    <row r="46" spans="1:13" ht="15.6" x14ac:dyDescent="0.3">
      <c r="A46" s="77" t="s">
        <v>35</v>
      </c>
      <c r="B46" s="101">
        <v>18011</v>
      </c>
      <c r="C46" s="102" t="s">
        <v>11</v>
      </c>
      <c r="D46" s="103" t="s">
        <v>11</v>
      </c>
      <c r="E46" s="104" t="s">
        <v>11</v>
      </c>
      <c r="F46" s="101">
        <v>86405</v>
      </c>
      <c r="G46" s="102" t="s">
        <v>11</v>
      </c>
      <c r="H46" s="103" t="s">
        <v>11</v>
      </c>
      <c r="I46" s="104" t="s">
        <v>11</v>
      </c>
      <c r="J46" s="101">
        <v>2860</v>
      </c>
      <c r="K46" s="102" t="s">
        <v>11</v>
      </c>
      <c r="L46" s="103" t="s">
        <v>11</v>
      </c>
      <c r="M46" s="104" t="s">
        <v>11</v>
      </c>
    </row>
    <row r="47" spans="1:13" ht="15.6" x14ac:dyDescent="0.3">
      <c r="A47" s="77" t="s">
        <v>36</v>
      </c>
      <c r="B47" s="101">
        <v>231356</v>
      </c>
      <c r="C47" s="102" t="s">
        <v>11</v>
      </c>
      <c r="D47" s="103" t="s">
        <v>11</v>
      </c>
      <c r="E47" s="104" t="s">
        <v>11</v>
      </c>
      <c r="F47" s="101">
        <v>1719483</v>
      </c>
      <c r="G47" s="102" t="s">
        <v>11</v>
      </c>
      <c r="H47" s="103" t="s">
        <v>11</v>
      </c>
      <c r="I47" s="104" t="s">
        <v>11</v>
      </c>
      <c r="J47" s="101">
        <v>29867</v>
      </c>
      <c r="K47" s="102">
        <v>632</v>
      </c>
      <c r="L47" s="103">
        <v>632</v>
      </c>
      <c r="M47" s="104" t="s">
        <v>11</v>
      </c>
    </row>
    <row r="48" spans="1:13" ht="15.6" x14ac:dyDescent="0.3">
      <c r="A48" s="77" t="s">
        <v>37</v>
      </c>
      <c r="B48" s="101">
        <v>41094</v>
      </c>
      <c r="C48" s="102">
        <v>68</v>
      </c>
      <c r="D48" s="103">
        <v>68</v>
      </c>
      <c r="E48" s="104" t="s">
        <v>11</v>
      </c>
      <c r="F48" s="101">
        <v>267855</v>
      </c>
      <c r="G48" s="102">
        <v>65</v>
      </c>
      <c r="H48" s="103">
        <v>65</v>
      </c>
      <c r="I48" s="104" t="s">
        <v>11</v>
      </c>
      <c r="J48" s="101">
        <v>7420</v>
      </c>
      <c r="K48" s="102">
        <v>10</v>
      </c>
      <c r="L48" s="103">
        <v>10</v>
      </c>
      <c r="M48" s="104" t="s">
        <v>11</v>
      </c>
    </row>
    <row r="49" spans="1:13" ht="15.6" x14ac:dyDescent="0.3">
      <c r="A49" s="77" t="s">
        <v>38</v>
      </c>
      <c r="B49" s="101">
        <v>84426</v>
      </c>
      <c r="C49" s="102">
        <v>10</v>
      </c>
      <c r="D49" s="103">
        <v>10</v>
      </c>
      <c r="E49" s="104" t="s">
        <v>11</v>
      </c>
      <c r="F49" s="101">
        <v>899559</v>
      </c>
      <c r="G49" s="102" t="s">
        <v>11</v>
      </c>
      <c r="H49" s="102" t="s">
        <v>11</v>
      </c>
      <c r="I49" s="104" t="s">
        <v>11</v>
      </c>
      <c r="J49" s="101">
        <v>19738</v>
      </c>
      <c r="K49" s="102">
        <v>120</v>
      </c>
      <c r="L49" s="103">
        <v>120</v>
      </c>
      <c r="M49" s="104" t="s">
        <v>11</v>
      </c>
    </row>
    <row r="50" spans="1:13" ht="15.6" x14ac:dyDescent="0.3">
      <c r="A50" s="77" t="s">
        <v>39</v>
      </c>
      <c r="B50" s="101">
        <v>207575</v>
      </c>
      <c r="C50" s="102">
        <v>226</v>
      </c>
      <c r="D50" s="103">
        <v>55</v>
      </c>
      <c r="E50" s="104">
        <v>171</v>
      </c>
      <c r="F50" s="101">
        <v>1302363</v>
      </c>
      <c r="G50" s="102">
        <v>173</v>
      </c>
      <c r="H50" s="102">
        <v>51</v>
      </c>
      <c r="I50" s="104">
        <v>122</v>
      </c>
      <c r="J50" s="101">
        <v>24690</v>
      </c>
      <c r="K50" s="102">
        <v>32</v>
      </c>
      <c r="L50" s="102">
        <v>13</v>
      </c>
      <c r="M50" s="105">
        <v>19</v>
      </c>
    </row>
    <row r="51" spans="1:13" ht="15.6" x14ac:dyDescent="0.3">
      <c r="A51" s="171" t="s">
        <v>40</v>
      </c>
      <c r="B51" s="173">
        <v>407368</v>
      </c>
      <c r="C51" s="174">
        <v>46300</v>
      </c>
      <c r="D51" s="182">
        <v>18644</v>
      </c>
      <c r="E51" s="180">
        <v>27639</v>
      </c>
      <c r="F51" s="173">
        <v>2137819</v>
      </c>
      <c r="G51" s="174">
        <v>25877</v>
      </c>
      <c r="H51" s="182">
        <v>4218</v>
      </c>
      <c r="I51" s="180">
        <v>21603</v>
      </c>
      <c r="J51" s="173">
        <v>77407</v>
      </c>
      <c r="K51" s="174">
        <v>5637</v>
      </c>
      <c r="L51" s="182">
        <v>2114</v>
      </c>
      <c r="M51" s="180">
        <v>3523</v>
      </c>
    </row>
    <row r="52" spans="1:13" ht="15.6" x14ac:dyDescent="0.3">
      <c r="A52" s="77" t="s">
        <v>41</v>
      </c>
      <c r="B52" s="101">
        <v>115527</v>
      </c>
      <c r="C52" s="102">
        <v>13775</v>
      </c>
      <c r="D52" s="103">
        <v>13653</v>
      </c>
      <c r="E52" s="104">
        <v>122</v>
      </c>
      <c r="F52" s="101">
        <v>534732</v>
      </c>
      <c r="G52" s="102">
        <v>1377</v>
      </c>
      <c r="H52" s="103">
        <v>1336</v>
      </c>
      <c r="I52" s="104">
        <v>41</v>
      </c>
      <c r="J52" s="101">
        <v>27185</v>
      </c>
      <c r="K52" s="102">
        <v>1030</v>
      </c>
      <c r="L52" s="103">
        <v>1012</v>
      </c>
      <c r="M52" s="104">
        <v>18</v>
      </c>
    </row>
    <row r="53" spans="1:13" ht="15.6" x14ac:dyDescent="0.3">
      <c r="A53" s="77" t="s">
        <v>42</v>
      </c>
      <c r="B53" s="101">
        <v>13017</v>
      </c>
      <c r="C53" s="102">
        <v>63</v>
      </c>
      <c r="D53" s="103">
        <v>61</v>
      </c>
      <c r="E53" s="104">
        <v>2</v>
      </c>
      <c r="F53" s="101">
        <v>78172</v>
      </c>
      <c r="G53" s="102">
        <v>48</v>
      </c>
      <c r="H53" s="103">
        <v>46</v>
      </c>
      <c r="I53" s="104">
        <v>2</v>
      </c>
      <c r="J53" s="101">
        <v>2967</v>
      </c>
      <c r="K53" s="102">
        <v>4</v>
      </c>
      <c r="L53" s="103">
        <v>3</v>
      </c>
      <c r="M53" s="104">
        <v>1</v>
      </c>
    </row>
    <row r="54" spans="1:13" ht="15.6" x14ac:dyDescent="0.3">
      <c r="A54" s="77" t="s">
        <v>43</v>
      </c>
      <c r="B54" s="101">
        <v>42408</v>
      </c>
      <c r="C54" s="102">
        <v>4756</v>
      </c>
      <c r="D54" s="103">
        <v>4668</v>
      </c>
      <c r="E54" s="104">
        <v>88</v>
      </c>
      <c r="F54" s="101">
        <v>199713</v>
      </c>
      <c r="G54" s="102">
        <v>2633</v>
      </c>
      <c r="H54" s="103">
        <v>2496</v>
      </c>
      <c r="I54" s="104">
        <v>137</v>
      </c>
      <c r="J54" s="101">
        <v>6854</v>
      </c>
      <c r="K54" s="102">
        <v>630</v>
      </c>
      <c r="L54" s="103">
        <v>522</v>
      </c>
      <c r="M54" s="104">
        <v>108</v>
      </c>
    </row>
    <row r="55" spans="1:13" ht="15.6" x14ac:dyDescent="0.3">
      <c r="A55" s="77" t="s">
        <v>44</v>
      </c>
      <c r="B55" s="101">
        <v>21296</v>
      </c>
      <c r="C55" s="102">
        <v>4905</v>
      </c>
      <c r="D55" s="103">
        <v>45</v>
      </c>
      <c r="E55" s="104">
        <v>4860</v>
      </c>
      <c r="F55" s="101">
        <v>99331</v>
      </c>
      <c r="G55" s="102">
        <v>1939</v>
      </c>
      <c r="H55" s="103">
        <v>126</v>
      </c>
      <c r="I55" s="104">
        <v>1813</v>
      </c>
      <c r="J55" s="101">
        <v>3558</v>
      </c>
      <c r="K55" s="102">
        <v>339</v>
      </c>
      <c r="L55" s="103">
        <v>14</v>
      </c>
      <c r="M55" s="104">
        <v>325</v>
      </c>
    </row>
    <row r="56" spans="1:13" ht="15.6" x14ac:dyDescent="0.3">
      <c r="A56" s="77" t="s">
        <v>45</v>
      </c>
      <c r="B56" s="101">
        <v>36751</v>
      </c>
      <c r="C56" s="103">
        <v>748</v>
      </c>
      <c r="D56" s="103">
        <v>18</v>
      </c>
      <c r="E56" s="104">
        <v>713</v>
      </c>
      <c r="F56" s="101">
        <v>192750</v>
      </c>
      <c r="G56" s="102">
        <v>385</v>
      </c>
      <c r="H56" s="102">
        <v>16</v>
      </c>
      <c r="I56" s="105">
        <v>313</v>
      </c>
      <c r="J56" s="101">
        <v>7812</v>
      </c>
      <c r="K56" s="102">
        <v>127</v>
      </c>
      <c r="L56" s="102">
        <v>8</v>
      </c>
      <c r="M56" s="105">
        <v>119</v>
      </c>
    </row>
    <row r="57" spans="1:13" ht="15.6" x14ac:dyDescent="0.3">
      <c r="A57" s="77" t="s">
        <v>46</v>
      </c>
      <c r="B57" s="101">
        <v>49164</v>
      </c>
      <c r="C57" s="102">
        <v>42</v>
      </c>
      <c r="D57" s="103" t="s">
        <v>11</v>
      </c>
      <c r="E57" s="104">
        <v>42</v>
      </c>
      <c r="F57" s="101">
        <v>224910</v>
      </c>
      <c r="G57" s="102">
        <v>3</v>
      </c>
      <c r="H57" s="103">
        <v>1</v>
      </c>
      <c r="I57" s="104">
        <v>2</v>
      </c>
      <c r="J57" s="101">
        <v>10175</v>
      </c>
      <c r="K57" s="102">
        <v>4</v>
      </c>
      <c r="L57" s="102">
        <v>0</v>
      </c>
      <c r="M57" s="104">
        <v>4</v>
      </c>
    </row>
    <row r="58" spans="1:13" ht="15.6" x14ac:dyDescent="0.3">
      <c r="A58" s="77" t="s">
        <v>47</v>
      </c>
      <c r="B58" s="101">
        <v>129205</v>
      </c>
      <c r="C58" s="102">
        <v>22011</v>
      </c>
      <c r="D58" s="103">
        <v>199</v>
      </c>
      <c r="E58" s="104">
        <v>21812</v>
      </c>
      <c r="F58" s="101">
        <v>808211</v>
      </c>
      <c r="G58" s="102">
        <v>19492</v>
      </c>
      <c r="H58" s="103">
        <v>197</v>
      </c>
      <c r="I58" s="104">
        <v>19295</v>
      </c>
      <c r="J58" s="101">
        <v>18856</v>
      </c>
      <c r="K58" s="102">
        <v>3503</v>
      </c>
      <c r="L58" s="103">
        <v>555</v>
      </c>
      <c r="M58" s="104">
        <v>2948</v>
      </c>
    </row>
    <row r="59" spans="1:13" ht="15.6" x14ac:dyDescent="0.3">
      <c r="A59" s="171" t="s">
        <v>48</v>
      </c>
      <c r="B59" s="173">
        <v>1213175</v>
      </c>
      <c r="C59" s="174">
        <v>33992</v>
      </c>
      <c r="D59" s="182">
        <v>5989</v>
      </c>
      <c r="E59" s="180">
        <v>14150</v>
      </c>
      <c r="F59" s="173">
        <v>8854913</v>
      </c>
      <c r="G59" s="174">
        <v>60005</v>
      </c>
      <c r="H59" s="182">
        <v>3760</v>
      </c>
      <c r="I59" s="180">
        <v>39819</v>
      </c>
      <c r="J59" s="173">
        <v>193541</v>
      </c>
      <c r="K59" s="174">
        <v>13161</v>
      </c>
      <c r="L59" s="182">
        <v>1436</v>
      </c>
      <c r="M59" s="180">
        <v>361</v>
      </c>
    </row>
    <row r="60" spans="1:13" ht="15.6" x14ac:dyDescent="0.3">
      <c r="A60" s="77" t="s">
        <v>49</v>
      </c>
      <c r="B60" s="101">
        <v>195163</v>
      </c>
      <c r="C60" s="103" t="s">
        <v>11</v>
      </c>
      <c r="D60" s="103" t="s">
        <v>11</v>
      </c>
      <c r="E60" s="104" t="s">
        <v>11</v>
      </c>
      <c r="F60" s="101">
        <v>1270092</v>
      </c>
      <c r="G60" s="102" t="s">
        <v>11</v>
      </c>
      <c r="H60" s="102" t="s">
        <v>11</v>
      </c>
      <c r="I60" s="105" t="s">
        <v>11</v>
      </c>
      <c r="J60" s="101">
        <v>44517</v>
      </c>
      <c r="K60" s="102" t="s">
        <v>11</v>
      </c>
      <c r="L60" s="102" t="s">
        <v>11</v>
      </c>
      <c r="M60" s="105" t="s">
        <v>11</v>
      </c>
    </row>
    <row r="61" spans="1:13" ht="15.6" x14ac:dyDescent="0.3">
      <c r="A61" s="77" t="s">
        <v>50</v>
      </c>
      <c r="B61" s="101">
        <v>26953</v>
      </c>
      <c r="C61" s="103" t="s">
        <v>11</v>
      </c>
      <c r="D61" s="103" t="s">
        <v>11</v>
      </c>
      <c r="E61" s="104" t="s">
        <v>11</v>
      </c>
      <c r="F61" s="101">
        <v>158918</v>
      </c>
      <c r="G61" s="102" t="s">
        <v>11</v>
      </c>
      <c r="H61" s="102" t="s">
        <v>11</v>
      </c>
      <c r="I61" s="105" t="s">
        <v>11</v>
      </c>
      <c r="J61" s="101">
        <v>4377</v>
      </c>
      <c r="K61" s="102" t="s">
        <v>11</v>
      </c>
      <c r="L61" s="102" t="s">
        <v>11</v>
      </c>
      <c r="M61" s="105" t="s">
        <v>11</v>
      </c>
    </row>
    <row r="62" spans="1:13" ht="15.6" x14ac:dyDescent="0.3">
      <c r="A62" s="77" t="s">
        <v>51</v>
      </c>
      <c r="B62" s="101">
        <v>23578</v>
      </c>
      <c r="C62" s="102">
        <v>26</v>
      </c>
      <c r="D62" s="103" t="s">
        <v>11</v>
      </c>
      <c r="E62" s="104">
        <v>26</v>
      </c>
      <c r="F62" s="101">
        <v>222463</v>
      </c>
      <c r="G62" s="102">
        <v>6</v>
      </c>
      <c r="H62" s="103" t="s">
        <v>11</v>
      </c>
      <c r="I62" s="104">
        <v>6</v>
      </c>
      <c r="J62" s="101">
        <v>4783</v>
      </c>
      <c r="K62" s="102">
        <v>1</v>
      </c>
      <c r="L62" s="102" t="s">
        <v>11</v>
      </c>
      <c r="M62" s="104">
        <v>1</v>
      </c>
    </row>
    <row r="63" spans="1:13" ht="15.6" x14ac:dyDescent="0.3">
      <c r="A63" s="77" t="s">
        <v>52</v>
      </c>
      <c r="B63" s="101">
        <v>122984</v>
      </c>
      <c r="C63" s="102">
        <v>570</v>
      </c>
      <c r="D63" s="103">
        <v>551</v>
      </c>
      <c r="E63" s="104">
        <v>16</v>
      </c>
      <c r="F63" s="101">
        <v>1071700</v>
      </c>
      <c r="G63" s="102">
        <v>444</v>
      </c>
      <c r="H63" s="103">
        <v>444</v>
      </c>
      <c r="I63" s="104" t="s">
        <v>11</v>
      </c>
      <c r="J63" s="101">
        <v>16227</v>
      </c>
      <c r="K63" s="102">
        <v>128</v>
      </c>
      <c r="L63" s="103">
        <v>106</v>
      </c>
      <c r="M63" s="104">
        <v>12</v>
      </c>
    </row>
    <row r="64" spans="1:13" ht="15.6" x14ac:dyDescent="0.3">
      <c r="A64" s="77" t="s">
        <v>53</v>
      </c>
      <c r="B64" s="101">
        <v>60304</v>
      </c>
      <c r="C64" s="102">
        <v>10247</v>
      </c>
      <c r="D64" s="103" t="s">
        <v>11</v>
      </c>
      <c r="E64" s="104">
        <v>10247</v>
      </c>
      <c r="F64" s="101">
        <v>450646</v>
      </c>
      <c r="G64" s="102">
        <v>16483</v>
      </c>
      <c r="H64" s="102" t="s">
        <v>11</v>
      </c>
      <c r="I64" s="104">
        <v>16483</v>
      </c>
      <c r="J64" s="101">
        <v>5272</v>
      </c>
      <c r="K64" s="102">
        <v>124</v>
      </c>
      <c r="L64" s="102" t="s">
        <v>11</v>
      </c>
      <c r="M64" s="104">
        <v>124</v>
      </c>
    </row>
    <row r="65" spans="1:13" ht="15.6" x14ac:dyDescent="0.3">
      <c r="A65" s="77" t="s">
        <v>54</v>
      </c>
      <c r="B65" s="101">
        <v>40595</v>
      </c>
      <c r="C65" s="102">
        <v>4517</v>
      </c>
      <c r="D65" s="103">
        <v>4517</v>
      </c>
      <c r="E65" s="104" t="s">
        <v>11</v>
      </c>
      <c r="F65" s="101">
        <v>266326</v>
      </c>
      <c r="G65" s="102">
        <v>2511</v>
      </c>
      <c r="H65" s="103">
        <v>2511</v>
      </c>
      <c r="I65" s="104" t="s">
        <v>11</v>
      </c>
      <c r="J65" s="101">
        <v>7251</v>
      </c>
      <c r="K65" s="102">
        <v>373</v>
      </c>
      <c r="L65" s="103">
        <v>373</v>
      </c>
      <c r="M65" s="104" t="s">
        <v>11</v>
      </c>
    </row>
    <row r="66" spans="1:13" ht="15.6" x14ac:dyDescent="0.3">
      <c r="A66" s="77" t="s">
        <v>55</v>
      </c>
      <c r="B66" s="101">
        <v>142238</v>
      </c>
      <c r="C66" s="102">
        <v>801</v>
      </c>
      <c r="D66" s="103">
        <v>78</v>
      </c>
      <c r="E66" s="104">
        <v>723</v>
      </c>
      <c r="F66" s="101">
        <v>774357</v>
      </c>
      <c r="G66" s="102">
        <v>394</v>
      </c>
      <c r="H66" s="102" t="s">
        <v>11</v>
      </c>
      <c r="I66" s="104">
        <v>394</v>
      </c>
      <c r="J66" s="101">
        <v>14915</v>
      </c>
      <c r="K66" s="102">
        <v>90</v>
      </c>
      <c r="L66" s="103">
        <v>20</v>
      </c>
      <c r="M66" s="104">
        <v>70</v>
      </c>
    </row>
    <row r="67" spans="1:13" ht="15.6" x14ac:dyDescent="0.3">
      <c r="A67" s="77" t="s">
        <v>56</v>
      </c>
      <c r="B67" s="101">
        <v>54071</v>
      </c>
      <c r="C67" s="102">
        <v>461</v>
      </c>
      <c r="D67" s="103">
        <v>94</v>
      </c>
      <c r="E67" s="104">
        <v>367</v>
      </c>
      <c r="F67" s="101">
        <v>345790</v>
      </c>
      <c r="G67" s="102">
        <v>484</v>
      </c>
      <c r="H67" s="103">
        <v>108</v>
      </c>
      <c r="I67" s="104">
        <v>376</v>
      </c>
      <c r="J67" s="101">
        <v>3806</v>
      </c>
      <c r="K67" s="102">
        <v>33</v>
      </c>
      <c r="L67" s="103">
        <v>17</v>
      </c>
      <c r="M67" s="104">
        <v>16</v>
      </c>
    </row>
    <row r="68" spans="1:13" ht="15.6" x14ac:dyDescent="0.3">
      <c r="A68" s="77" t="s">
        <v>57</v>
      </c>
      <c r="B68" s="101">
        <v>98073</v>
      </c>
      <c r="C68" s="103" t="s">
        <v>11</v>
      </c>
      <c r="D68" s="103" t="s">
        <v>11</v>
      </c>
      <c r="E68" s="104" t="s">
        <v>11</v>
      </c>
      <c r="F68" s="101">
        <v>1055077</v>
      </c>
      <c r="G68" s="102" t="s">
        <v>11</v>
      </c>
      <c r="H68" s="102" t="s">
        <v>11</v>
      </c>
      <c r="I68" s="105" t="s">
        <v>11</v>
      </c>
      <c r="J68" s="101">
        <v>13354</v>
      </c>
      <c r="K68" s="102" t="s">
        <v>11</v>
      </c>
      <c r="L68" s="102" t="s">
        <v>11</v>
      </c>
      <c r="M68" s="105" t="s">
        <v>11</v>
      </c>
    </row>
    <row r="69" spans="1:13" ht="15.6" x14ac:dyDescent="0.3">
      <c r="A69" s="77" t="s">
        <v>58</v>
      </c>
      <c r="B69" s="101">
        <v>131485</v>
      </c>
      <c r="C69" s="102">
        <v>98</v>
      </c>
      <c r="D69" s="103" t="s">
        <v>11</v>
      </c>
      <c r="E69" s="104">
        <v>98</v>
      </c>
      <c r="F69" s="101">
        <v>678400</v>
      </c>
      <c r="G69" s="102">
        <v>29</v>
      </c>
      <c r="H69" s="102" t="s">
        <v>11</v>
      </c>
      <c r="I69" s="104">
        <v>29</v>
      </c>
      <c r="J69" s="101">
        <v>17707</v>
      </c>
      <c r="K69" s="102">
        <v>51</v>
      </c>
      <c r="L69" s="102" t="s">
        <v>11</v>
      </c>
      <c r="M69" s="104">
        <v>51</v>
      </c>
    </row>
    <row r="70" spans="1:13" ht="15.6" x14ac:dyDescent="0.3">
      <c r="A70" s="77" t="s">
        <v>59</v>
      </c>
      <c r="B70" s="101">
        <v>34225</v>
      </c>
      <c r="C70" s="102">
        <v>130</v>
      </c>
      <c r="D70" s="103">
        <v>130</v>
      </c>
      <c r="E70" s="104" t="s">
        <v>11</v>
      </c>
      <c r="F70" s="101">
        <v>420808</v>
      </c>
      <c r="G70" s="102">
        <v>129</v>
      </c>
      <c r="H70" s="102">
        <v>129</v>
      </c>
      <c r="I70" s="104" t="s">
        <v>11</v>
      </c>
      <c r="J70" s="101">
        <v>6251</v>
      </c>
      <c r="K70" s="102">
        <v>55</v>
      </c>
      <c r="L70" s="103">
        <v>55</v>
      </c>
      <c r="M70" s="104" t="s">
        <v>11</v>
      </c>
    </row>
    <row r="71" spans="1:13" ht="15.6" x14ac:dyDescent="0.3">
      <c r="A71" s="77" t="s">
        <v>60</v>
      </c>
      <c r="B71" s="101">
        <v>118906</v>
      </c>
      <c r="C71" s="102">
        <v>14327</v>
      </c>
      <c r="D71" s="103">
        <v>477</v>
      </c>
      <c r="E71" s="104" t="s">
        <v>11</v>
      </c>
      <c r="F71" s="101">
        <v>980349</v>
      </c>
      <c r="G71" s="102">
        <v>16585</v>
      </c>
      <c r="H71" s="103">
        <v>159</v>
      </c>
      <c r="I71" s="104" t="s">
        <v>11</v>
      </c>
      <c r="J71" s="101">
        <v>32416</v>
      </c>
      <c r="K71" s="102">
        <v>12052</v>
      </c>
      <c r="L71" s="103">
        <v>698</v>
      </c>
      <c r="M71" s="104" t="s">
        <v>11</v>
      </c>
    </row>
    <row r="72" spans="1:13" ht="15.6" x14ac:dyDescent="0.3">
      <c r="A72" s="77" t="s">
        <v>61</v>
      </c>
      <c r="B72" s="101">
        <v>119822</v>
      </c>
      <c r="C72" s="102">
        <v>2728</v>
      </c>
      <c r="D72" s="103">
        <v>116</v>
      </c>
      <c r="E72" s="104">
        <v>2612</v>
      </c>
      <c r="F72" s="101">
        <v>814956</v>
      </c>
      <c r="G72" s="102">
        <v>22775</v>
      </c>
      <c r="H72" s="103">
        <v>274</v>
      </c>
      <c r="I72" s="104">
        <v>22501</v>
      </c>
      <c r="J72" s="101">
        <v>13523</v>
      </c>
      <c r="K72" s="102">
        <v>180</v>
      </c>
      <c r="L72" s="103">
        <v>100</v>
      </c>
      <c r="M72" s="104">
        <v>80</v>
      </c>
    </row>
    <row r="73" spans="1:13" ht="15.6" x14ac:dyDescent="0.3">
      <c r="A73" s="77" t="s">
        <v>62</v>
      </c>
      <c r="B73" s="101">
        <v>44778</v>
      </c>
      <c r="C73" s="102">
        <v>87</v>
      </c>
      <c r="D73" s="103">
        <v>26</v>
      </c>
      <c r="E73" s="104">
        <v>61</v>
      </c>
      <c r="F73" s="101">
        <v>345031</v>
      </c>
      <c r="G73" s="102">
        <v>165</v>
      </c>
      <c r="H73" s="103">
        <v>135</v>
      </c>
      <c r="I73" s="104">
        <v>30</v>
      </c>
      <c r="J73" s="101">
        <v>9142</v>
      </c>
      <c r="K73" s="102">
        <v>74</v>
      </c>
      <c r="L73" s="103">
        <v>67</v>
      </c>
      <c r="M73" s="104">
        <v>7</v>
      </c>
    </row>
    <row r="74" spans="1:13" ht="15.6" x14ac:dyDescent="0.3">
      <c r="A74" s="172" t="s">
        <v>98</v>
      </c>
      <c r="B74" s="176">
        <v>642351</v>
      </c>
      <c r="C74" s="177">
        <v>76168</v>
      </c>
      <c r="D74" s="182">
        <v>5783</v>
      </c>
      <c r="E74" s="180">
        <v>70385</v>
      </c>
      <c r="F74" s="176">
        <v>4132592</v>
      </c>
      <c r="G74" s="177">
        <v>512254</v>
      </c>
      <c r="H74" s="182">
        <v>31674</v>
      </c>
      <c r="I74" s="180">
        <v>480580</v>
      </c>
      <c r="J74" s="176">
        <v>82951</v>
      </c>
      <c r="K74" s="177">
        <v>13225</v>
      </c>
      <c r="L74" s="182">
        <v>2494</v>
      </c>
      <c r="M74" s="180">
        <v>10731</v>
      </c>
    </row>
    <row r="75" spans="1:13" ht="15.6" x14ac:dyDescent="0.3">
      <c r="A75" s="81" t="s">
        <v>63</v>
      </c>
      <c r="B75" s="101">
        <v>34499</v>
      </c>
      <c r="C75" s="102">
        <v>11257</v>
      </c>
      <c r="D75" s="103" t="s">
        <v>11</v>
      </c>
      <c r="E75" s="104">
        <v>11257</v>
      </c>
      <c r="F75" s="101">
        <v>273675</v>
      </c>
      <c r="G75" s="102">
        <v>70287</v>
      </c>
      <c r="H75" s="102" t="s">
        <v>11</v>
      </c>
      <c r="I75" s="104">
        <v>70287</v>
      </c>
      <c r="J75" s="101">
        <v>4152</v>
      </c>
      <c r="K75" s="102">
        <v>2220</v>
      </c>
      <c r="L75" s="103">
        <v>1835</v>
      </c>
      <c r="M75" s="104">
        <v>385</v>
      </c>
    </row>
    <row r="76" spans="1:13" ht="15.6" x14ac:dyDescent="0.3">
      <c r="A76" s="81" t="s">
        <v>99</v>
      </c>
      <c r="B76" s="101">
        <v>208646</v>
      </c>
      <c r="C76" s="102">
        <v>27447</v>
      </c>
      <c r="D76" s="103">
        <v>5260</v>
      </c>
      <c r="E76" s="104">
        <v>22187</v>
      </c>
      <c r="F76" s="101">
        <v>1591963</v>
      </c>
      <c r="G76" s="102">
        <v>358213</v>
      </c>
      <c r="H76" s="103">
        <v>31333</v>
      </c>
      <c r="I76" s="104">
        <v>326880</v>
      </c>
      <c r="J76" s="101">
        <v>22519</v>
      </c>
      <c r="K76" s="102">
        <v>5011</v>
      </c>
      <c r="L76" s="103">
        <v>472</v>
      </c>
      <c r="M76" s="104">
        <v>4539</v>
      </c>
    </row>
    <row r="77" spans="1:13" ht="15.6" x14ac:dyDescent="0.3">
      <c r="A77" s="81" t="s">
        <v>64</v>
      </c>
      <c r="B77" s="101">
        <v>255935</v>
      </c>
      <c r="C77" s="102">
        <v>9666</v>
      </c>
      <c r="D77" s="103">
        <v>460</v>
      </c>
      <c r="E77" s="104">
        <v>9206</v>
      </c>
      <c r="F77" s="101">
        <v>1185885</v>
      </c>
      <c r="G77" s="102">
        <v>71775</v>
      </c>
      <c r="H77" s="103">
        <v>273</v>
      </c>
      <c r="I77" s="104">
        <v>71502</v>
      </c>
      <c r="J77" s="101">
        <v>32695</v>
      </c>
      <c r="K77" s="102">
        <v>2483</v>
      </c>
      <c r="L77" s="103">
        <v>168</v>
      </c>
      <c r="M77" s="104">
        <v>2315</v>
      </c>
    </row>
    <row r="78" spans="1:13" ht="15.6" x14ac:dyDescent="0.3">
      <c r="A78" s="81" t="s">
        <v>100</v>
      </c>
      <c r="B78" s="101"/>
      <c r="C78" s="102"/>
      <c r="D78" s="103"/>
      <c r="E78" s="104"/>
      <c r="F78" s="101"/>
      <c r="G78" s="102"/>
      <c r="H78" s="103"/>
      <c r="I78" s="104"/>
      <c r="J78" s="131"/>
      <c r="K78" s="132"/>
      <c r="L78" s="132"/>
      <c r="M78" s="133"/>
    </row>
    <row r="79" spans="1:13" ht="15.6" x14ac:dyDescent="0.3">
      <c r="A79" s="80" t="s">
        <v>101</v>
      </c>
      <c r="B79" s="101">
        <v>126977</v>
      </c>
      <c r="C79" s="102">
        <v>8274</v>
      </c>
      <c r="D79" s="103">
        <v>312</v>
      </c>
      <c r="E79" s="104">
        <v>7962</v>
      </c>
      <c r="F79" s="101">
        <v>564377</v>
      </c>
      <c r="G79" s="102">
        <v>49239</v>
      </c>
      <c r="H79" s="103">
        <v>152</v>
      </c>
      <c r="I79" s="104">
        <v>49087</v>
      </c>
      <c r="J79" s="101">
        <v>16398</v>
      </c>
      <c r="K79" s="102">
        <v>2208</v>
      </c>
      <c r="L79" s="103">
        <v>144</v>
      </c>
      <c r="M79" s="104">
        <v>2064</v>
      </c>
    </row>
    <row r="80" spans="1:13" ht="15.6" x14ac:dyDescent="0.3">
      <c r="A80" s="80" t="s">
        <v>102</v>
      </c>
      <c r="B80" s="114">
        <v>47983</v>
      </c>
      <c r="C80" s="111">
        <v>1214</v>
      </c>
      <c r="D80" s="103" t="s">
        <v>11</v>
      </c>
      <c r="E80" s="104">
        <v>1214</v>
      </c>
      <c r="F80" s="114">
        <v>173718</v>
      </c>
      <c r="G80" s="111">
        <v>22393</v>
      </c>
      <c r="H80" s="102" t="s">
        <v>11</v>
      </c>
      <c r="I80" s="104">
        <v>22393</v>
      </c>
      <c r="J80" s="114">
        <v>8082</v>
      </c>
      <c r="K80" s="111">
        <v>250</v>
      </c>
      <c r="L80" s="102" t="s">
        <v>11</v>
      </c>
      <c r="M80" s="104">
        <v>250</v>
      </c>
    </row>
    <row r="81" spans="1:13" ht="15.6" x14ac:dyDescent="0.3">
      <c r="A81" s="81" t="s">
        <v>103</v>
      </c>
      <c r="B81" s="114">
        <v>80975</v>
      </c>
      <c r="C81" s="111">
        <v>178</v>
      </c>
      <c r="D81" s="103">
        <v>148</v>
      </c>
      <c r="E81" s="104">
        <v>30</v>
      </c>
      <c r="F81" s="114">
        <v>447790</v>
      </c>
      <c r="G81" s="111">
        <v>143</v>
      </c>
      <c r="H81" s="103">
        <v>121</v>
      </c>
      <c r="I81" s="104">
        <v>22</v>
      </c>
      <c r="J81" s="114">
        <v>8215</v>
      </c>
      <c r="K81" s="111">
        <v>25</v>
      </c>
      <c r="L81" s="103">
        <v>24</v>
      </c>
      <c r="M81" s="104">
        <v>1</v>
      </c>
    </row>
    <row r="82" spans="1:13" ht="15.6" x14ac:dyDescent="0.3">
      <c r="A82" s="81" t="s">
        <v>65</v>
      </c>
      <c r="B82" s="101">
        <v>143271</v>
      </c>
      <c r="C82" s="102">
        <v>27798</v>
      </c>
      <c r="D82" s="103">
        <v>63</v>
      </c>
      <c r="E82" s="104">
        <v>27735</v>
      </c>
      <c r="F82" s="101">
        <v>1081069</v>
      </c>
      <c r="G82" s="102">
        <v>11979</v>
      </c>
      <c r="H82" s="103">
        <v>68</v>
      </c>
      <c r="I82" s="104">
        <v>11911</v>
      </c>
      <c r="J82" s="101">
        <v>23585</v>
      </c>
      <c r="K82" s="102">
        <v>3511</v>
      </c>
      <c r="L82" s="103">
        <v>19</v>
      </c>
      <c r="M82" s="104">
        <v>3492</v>
      </c>
    </row>
    <row r="83" spans="1:13" ht="15.6" x14ac:dyDescent="0.3">
      <c r="A83" s="171" t="s">
        <v>66</v>
      </c>
      <c r="B83" s="176">
        <v>865651</v>
      </c>
      <c r="C83" s="177">
        <v>127338</v>
      </c>
      <c r="D83" s="182">
        <v>2249</v>
      </c>
      <c r="E83" s="180">
        <v>125089</v>
      </c>
      <c r="F83" s="176">
        <v>5596516</v>
      </c>
      <c r="G83" s="177">
        <v>75622</v>
      </c>
      <c r="H83" s="182">
        <v>478</v>
      </c>
      <c r="I83" s="180">
        <v>74144</v>
      </c>
      <c r="J83" s="176">
        <v>128508</v>
      </c>
      <c r="K83" s="177">
        <v>19611</v>
      </c>
      <c r="L83" s="182">
        <v>243</v>
      </c>
      <c r="M83" s="180">
        <v>19368</v>
      </c>
    </row>
    <row r="84" spans="1:13" ht="15.6" x14ac:dyDescent="0.3">
      <c r="A84" s="77" t="s">
        <v>67</v>
      </c>
      <c r="B84" s="101">
        <v>14840</v>
      </c>
      <c r="C84" s="102">
        <v>2905</v>
      </c>
      <c r="D84" s="103">
        <v>1913</v>
      </c>
      <c r="E84" s="104">
        <v>992</v>
      </c>
      <c r="F84" s="101">
        <v>58277</v>
      </c>
      <c r="G84" s="102">
        <v>1526</v>
      </c>
      <c r="H84" s="103">
        <v>224</v>
      </c>
      <c r="I84" s="104">
        <v>302</v>
      </c>
      <c r="J84" s="101">
        <v>1785</v>
      </c>
      <c r="K84" s="102">
        <v>280</v>
      </c>
      <c r="L84" s="103">
        <v>167</v>
      </c>
      <c r="M84" s="104">
        <v>113</v>
      </c>
    </row>
    <row r="85" spans="1:13" ht="15.6" x14ac:dyDescent="0.3">
      <c r="A85" s="77" t="s">
        <v>68</v>
      </c>
      <c r="B85" s="101">
        <v>54069</v>
      </c>
      <c r="C85" s="102">
        <v>26</v>
      </c>
      <c r="D85" s="103" t="s">
        <v>11</v>
      </c>
      <c r="E85" s="104">
        <v>26</v>
      </c>
      <c r="F85" s="101">
        <v>263967</v>
      </c>
      <c r="G85" s="102">
        <v>5</v>
      </c>
      <c r="H85" s="102" t="s">
        <v>11</v>
      </c>
      <c r="I85" s="105">
        <v>5</v>
      </c>
      <c r="J85" s="101">
        <v>14167</v>
      </c>
      <c r="K85" s="102">
        <v>240</v>
      </c>
      <c r="L85" s="102" t="s">
        <v>11</v>
      </c>
      <c r="M85" s="104">
        <v>240</v>
      </c>
    </row>
    <row r="86" spans="1:13" ht="15.6" x14ac:dyDescent="0.3">
      <c r="A86" s="77" t="s">
        <v>69</v>
      </c>
      <c r="B86" s="101">
        <v>5757</v>
      </c>
      <c r="C86" s="102">
        <v>19</v>
      </c>
      <c r="D86" s="103">
        <v>1</v>
      </c>
      <c r="E86" s="104">
        <v>18</v>
      </c>
      <c r="F86" s="101">
        <v>44543</v>
      </c>
      <c r="G86" s="102">
        <v>110</v>
      </c>
      <c r="H86" s="103">
        <v>4</v>
      </c>
      <c r="I86" s="104">
        <v>106</v>
      </c>
      <c r="J86" s="101">
        <v>2077</v>
      </c>
      <c r="K86" s="102">
        <v>5</v>
      </c>
      <c r="L86" s="103">
        <v>1</v>
      </c>
      <c r="M86" s="104">
        <v>4</v>
      </c>
    </row>
    <row r="87" spans="1:13" ht="15.6" x14ac:dyDescent="0.3">
      <c r="A87" s="77" t="s">
        <v>70</v>
      </c>
      <c r="B87" s="101">
        <v>15917</v>
      </c>
      <c r="C87" s="102">
        <v>3418</v>
      </c>
      <c r="D87" s="103">
        <v>10</v>
      </c>
      <c r="E87" s="104">
        <v>3408</v>
      </c>
      <c r="F87" s="101">
        <v>176006</v>
      </c>
      <c r="G87" s="102">
        <v>2111</v>
      </c>
      <c r="H87" s="103">
        <v>8</v>
      </c>
      <c r="I87" s="104">
        <v>2103</v>
      </c>
      <c r="J87" s="101">
        <v>2549</v>
      </c>
      <c r="K87" s="102">
        <v>245</v>
      </c>
      <c r="L87" s="103">
        <v>1</v>
      </c>
      <c r="M87" s="104">
        <v>244</v>
      </c>
    </row>
    <row r="88" spans="1:13" ht="15.6" x14ac:dyDescent="0.3">
      <c r="A88" s="77" t="s">
        <v>71</v>
      </c>
      <c r="B88" s="101">
        <v>106181</v>
      </c>
      <c r="C88" s="102">
        <v>375</v>
      </c>
      <c r="D88" s="103">
        <v>95</v>
      </c>
      <c r="E88" s="104">
        <v>280</v>
      </c>
      <c r="F88" s="101">
        <v>677754</v>
      </c>
      <c r="G88" s="102">
        <v>80</v>
      </c>
      <c r="H88" s="103">
        <v>31</v>
      </c>
      <c r="I88" s="104">
        <v>49</v>
      </c>
      <c r="J88" s="101">
        <v>12954</v>
      </c>
      <c r="K88" s="102">
        <v>22</v>
      </c>
      <c r="L88" s="103">
        <v>5</v>
      </c>
      <c r="M88" s="104">
        <v>17</v>
      </c>
    </row>
    <row r="89" spans="1:13" ht="15.6" x14ac:dyDescent="0.3">
      <c r="A89" s="77" t="s">
        <v>72</v>
      </c>
      <c r="B89" s="101">
        <v>55621</v>
      </c>
      <c r="C89" s="102">
        <v>2520</v>
      </c>
      <c r="D89" s="103" t="s">
        <v>11</v>
      </c>
      <c r="E89" s="104">
        <v>2520</v>
      </c>
      <c r="F89" s="101">
        <v>293353</v>
      </c>
      <c r="G89" s="102">
        <v>3799</v>
      </c>
      <c r="H89" s="102" t="s">
        <v>11</v>
      </c>
      <c r="I89" s="104">
        <v>3799</v>
      </c>
      <c r="J89" s="101">
        <v>10886</v>
      </c>
      <c r="K89" s="102">
        <v>987</v>
      </c>
      <c r="L89" s="102" t="s">
        <v>11</v>
      </c>
      <c r="M89" s="104">
        <v>987</v>
      </c>
    </row>
    <row r="90" spans="1:13" ht="15.6" x14ac:dyDescent="0.3">
      <c r="A90" s="77" t="s">
        <v>73</v>
      </c>
      <c r="B90" s="101">
        <v>139457</v>
      </c>
      <c r="C90" s="102">
        <v>43582</v>
      </c>
      <c r="D90" s="103" t="s">
        <v>11</v>
      </c>
      <c r="E90" s="104">
        <v>43582</v>
      </c>
      <c r="F90" s="101">
        <v>906622</v>
      </c>
      <c r="G90" s="102">
        <v>30255</v>
      </c>
      <c r="H90" s="103" t="s">
        <v>11</v>
      </c>
      <c r="I90" s="104">
        <v>30255</v>
      </c>
      <c r="J90" s="101">
        <v>15711</v>
      </c>
      <c r="K90" s="102">
        <v>5826</v>
      </c>
      <c r="L90" s="103" t="s">
        <v>11</v>
      </c>
      <c r="M90" s="104">
        <v>5826</v>
      </c>
    </row>
    <row r="91" spans="1:13" ht="15.6" x14ac:dyDescent="0.3">
      <c r="A91" s="77" t="s">
        <v>74</v>
      </c>
      <c r="B91" s="101">
        <v>141208</v>
      </c>
      <c r="C91" s="102">
        <v>73536</v>
      </c>
      <c r="D91" s="103">
        <v>92</v>
      </c>
      <c r="E91" s="104">
        <v>73444</v>
      </c>
      <c r="F91" s="101">
        <v>678786</v>
      </c>
      <c r="G91" s="102">
        <v>37360</v>
      </c>
      <c r="H91" s="103">
        <v>175</v>
      </c>
      <c r="I91" s="104">
        <v>37185</v>
      </c>
      <c r="J91" s="101">
        <v>22803</v>
      </c>
      <c r="K91" s="102">
        <v>11898</v>
      </c>
      <c r="L91" s="103">
        <v>22</v>
      </c>
      <c r="M91" s="104">
        <v>11876</v>
      </c>
    </row>
    <row r="92" spans="1:13" ht="15.6" x14ac:dyDescent="0.3">
      <c r="A92" s="77" t="s">
        <v>75</v>
      </c>
      <c r="B92" s="101">
        <v>87795</v>
      </c>
      <c r="C92" s="102">
        <v>45</v>
      </c>
      <c r="D92" s="103">
        <v>45</v>
      </c>
      <c r="E92" s="104" t="s">
        <v>11</v>
      </c>
      <c r="F92" s="101">
        <v>729838</v>
      </c>
      <c r="G92" s="102">
        <v>10</v>
      </c>
      <c r="H92" s="103">
        <v>10</v>
      </c>
      <c r="I92" s="104" t="s">
        <v>11</v>
      </c>
      <c r="J92" s="101">
        <v>13823</v>
      </c>
      <c r="K92" s="102">
        <v>30</v>
      </c>
      <c r="L92" s="103">
        <v>30</v>
      </c>
      <c r="M92" s="104" t="s">
        <v>11</v>
      </c>
    </row>
    <row r="93" spans="1:13" ht="15.6" x14ac:dyDescent="0.3">
      <c r="A93" s="77" t="s">
        <v>76</v>
      </c>
      <c r="B93" s="101">
        <v>112072</v>
      </c>
      <c r="C93" s="102">
        <v>492</v>
      </c>
      <c r="D93" s="103">
        <v>46</v>
      </c>
      <c r="E93" s="104">
        <v>446</v>
      </c>
      <c r="F93" s="101">
        <v>903602</v>
      </c>
      <c r="G93" s="102">
        <v>55</v>
      </c>
      <c r="H93" s="103">
        <v>7</v>
      </c>
      <c r="I93" s="104">
        <v>48</v>
      </c>
      <c r="J93" s="101">
        <v>11464</v>
      </c>
      <c r="K93" s="102">
        <v>26</v>
      </c>
      <c r="L93" s="103">
        <v>3</v>
      </c>
      <c r="M93" s="104">
        <v>23</v>
      </c>
    </row>
    <row r="94" spans="1:13" ht="15.6" x14ac:dyDescent="0.3">
      <c r="A94" s="77" t="s">
        <v>77</v>
      </c>
      <c r="B94" s="101">
        <v>84916</v>
      </c>
      <c r="C94" s="102">
        <v>42</v>
      </c>
      <c r="D94" s="103">
        <v>1</v>
      </c>
      <c r="E94" s="104">
        <v>41</v>
      </c>
      <c r="F94" s="101">
        <v>562259</v>
      </c>
      <c r="G94" s="102">
        <v>42</v>
      </c>
      <c r="H94" s="103">
        <v>1</v>
      </c>
      <c r="I94" s="104">
        <v>41</v>
      </c>
      <c r="J94" s="101">
        <v>14441</v>
      </c>
      <c r="K94" s="102" t="s">
        <v>11</v>
      </c>
      <c r="L94" s="103" t="s">
        <v>11</v>
      </c>
      <c r="M94" s="104" t="s">
        <v>11</v>
      </c>
    </row>
    <row r="95" spans="1:13" ht="15.6" x14ac:dyDescent="0.3">
      <c r="A95" s="77" t="s">
        <v>78</v>
      </c>
      <c r="B95" s="101">
        <v>47818</v>
      </c>
      <c r="C95" s="102">
        <v>378</v>
      </c>
      <c r="D95" s="103">
        <v>46</v>
      </c>
      <c r="E95" s="104">
        <v>332</v>
      </c>
      <c r="F95" s="101">
        <v>301509</v>
      </c>
      <c r="G95" s="102">
        <v>269</v>
      </c>
      <c r="H95" s="103">
        <v>18</v>
      </c>
      <c r="I95" s="104">
        <v>251</v>
      </c>
      <c r="J95" s="101">
        <v>5848</v>
      </c>
      <c r="K95" s="102">
        <v>52</v>
      </c>
      <c r="L95" s="103">
        <v>14</v>
      </c>
      <c r="M95" s="104">
        <v>38</v>
      </c>
    </row>
    <row r="96" spans="1:13" ht="15.6" x14ac:dyDescent="0.3">
      <c r="A96" s="171" t="s">
        <v>79</v>
      </c>
      <c r="B96" s="173">
        <v>329449</v>
      </c>
      <c r="C96" s="174">
        <v>18344</v>
      </c>
      <c r="D96" s="182">
        <v>5757</v>
      </c>
      <c r="E96" s="180">
        <v>12587</v>
      </c>
      <c r="F96" s="173">
        <v>2030911</v>
      </c>
      <c r="G96" s="174">
        <v>86089</v>
      </c>
      <c r="H96" s="182">
        <v>8146</v>
      </c>
      <c r="I96" s="180">
        <v>77845</v>
      </c>
      <c r="J96" s="173">
        <v>39958</v>
      </c>
      <c r="K96" s="174">
        <v>2943</v>
      </c>
      <c r="L96" s="182">
        <v>984</v>
      </c>
      <c r="M96" s="180">
        <v>1902</v>
      </c>
    </row>
    <row r="97" spans="1:13" ht="15.6" x14ac:dyDescent="0.3">
      <c r="A97" s="77" t="s">
        <v>80</v>
      </c>
      <c r="B97" s="101">
        <v>52092</v>
      </c>
      <c r="C97" s="102">
        <v>16195</v>
      </c>
      <c r="D97" s="103">
        <v>4091</v>
      </c>
      <c r="E97" s="104">
        <v>12104</v>
      </c>
      <c r="F97" s="101">
        <v>236150</v>
      </c>
      <c r="G97" s="102">
        <v>80998</v>
      </c>
      <c r="H97" s="103">
        <v>3489</v>
      </c>
      <c r="I97" s="104">
        <v>77509</v>
      </c>
      <c r="J97" s="101">
        <v>7337</v>
      </c>
      <c r="K97" s="102">
        <v>2533</v>
      </c>
      <c r="L97" s="103">
        <v>647</v>
      </c>
      <c r="M97" s="104">
        <v>1886</v>
      </c>
    </row>
    <row r="98" spans="1:13" ht="15.6" x14ac:dyDescent="0.3">
      <c r="A98" s="77" t="s">
        <v>81</v>
      </c>
      <c r="B98" s="101">
        <v>22220</v>
      </c>
      <c r="C98" s="102">
        <v>274</v>
      </c>
      <c r="D98" s="103">
        <v>1</v>
      </c>
      <c r="E98" s="104">
        <v>273</v>
      </c>
      <c r="F98" s="101">
        <v>163041</v>
      </c>
      <c r="G98" s="102">
        <v>57</v>
      </c>
      <c r="H98" s="103">
        <v>13</v>
      </c>
      <c r="I98" s="104">
        <v>44</v>
      </c>
      <c r="J98" s="101">
        <v>3304</v>
      </c>
      <c r="K98" s="102">
        <v>10</v>
      </c>
      <c r="L98" s="102" t="s">
        <v>11</v>
      </c>
      <c r="M98" s="104">
        <v>10</v>
      </c>
    </row>
    <row r="99" spans="1:13" ht="15.6" x14ac:dyDescent="0.3">
      <c r="A99" s="77" t="s">
        <v>82</v>
      </c>
      <c r="B99" s="101">
        <v>89929</v>
      </c>
      <c r="C99" s="102">
        <v>1864</v>
      </c>
      <c r="D99" s="103">
        <v>1654</v>
      </c>
      <c r="E99" s="104">
        <v>210</v>
      </c>
      <c r="F99" s="101">
        <v>781956</v>
      </c>
      <c r="G99" s="102">
        <v>4931</v>
      </c>
      <c r="H99" s="103">
        <v>4640</v>
      </c>
      <c r="I99" s="104">
        <v>291</v>
      </c>
      <c r="J99" s="101">
        <v>11412</v>
      </c>
      <c r="K99" s="102">
        <v>343</v>
      </c>
      <c r="L99" s="103">
        <v>337</v>
      </c>
      <c r="M99" s="104">
        <v>6</v>
      </c>
    </row>
    <row r="100" spans="1:13" ht="15.6" x14ac:dyDescent="0.3">
      <c r="A100" s="77" t="s">
        <v>83</v>
      </c>
      <c r="B100" s="101">
        <v>66162</v>
      </c>
      <c r="C100" s="103" t="s">
        <v>11</v>
      </c>
      <c r="D100" s="103" t="s">
        <v>11</v>
      </c>
      <c r="E100" s="104" t="s">
        <v>11</v>
      </c>
      <c r="F100" s="101">
        <v>341114</v>
      </c>
      <c r="G100" s="102" t="s">
        <v>11</v>
      </c>
      <c r="H100" s="102" t="s">
        <v>11</v>
      </c>
      <c r="I100" s="105" t="s">
        <v>11</v>
      </c>
      <c r="J100" s="101">
        <v>6286</v>
      </c>
      <c r="K100" s="102" t="s">
        <v>11</v>
      </c>
      <c r="L100" s="102" t="s">
        <v>11</v>
      </c>
      <c r="M100" s="105" t="s">
        <v>11</v>
      </c>
    </row>
    <row r="101" spans="1:13" ht="15.6" x14ac:dyDescent="0.3">
      <c r="A101" s="77" t="s">
        <v>84</v>
      </c>
      <c r="B101" s="101">
        <v>39668</v>
      </c>
      <c r="C101" s="103">
        <v>11</v>
      </c>
      <c r="D101" s="103">
        <v>11</v>
      </c>
      <c r="E101" s="104" t="s">
        <v>11</v>
      </c>
      <c r="F101" s="101">
        <v>242601</v>
      </c>
      <c r="G101" s="102">
        <v>5</v>
      </c>
      <c r="H101" s="103">
        <v>4</v>
      </c>
      <c r="I101" s="104">
        <v>1</v>
      </c>
      <c r="J101" s="101">
        <v>4592</v>
      </c>
      <c r="K101" s="102" t="s">
        <v>11</v>
      </c>
      <c r="L101" s="102" t="s">
        <v>11</v>
      </c>
      <c r="M101" s="105" t="s">
        <v>11</v>
      </c>
    </row>
    <row r="102" spans="1:13" ht="15.6" x14ac:dyDescent="0.3">
      <c r="A102" s="77" t="s">
        <v>85</v>
      </c>
      <c r="B102" s="101">
        <v>17738</v>
      </c>
      <c r="C102" s="103" t="s">
        <v>11</v>
      </c>
      <c r="D102" s="103" t="s">
        <v>11</v>
      </c>
      <c r="E102" s="104" t="s">
        <v>11</v>
      </c>
      <c r="F102" s="101">
        <v>54644</v>
      </c>
      <c r="G102" s="102" t="s">
        <v>11</v>
      </c>
      <c r="H102" s="102" t="s">
        <v>11</v>
      </c>
      <c r="I102" s="105" t="s">
        <v>11</v>
      </c>
      <c r="J102" s="101">
        <v>1584</v>
      </c>
      <c r="K102" s="102" t="s">
        <v>11</v>
      </c>
      <c r="L102" s="102" t="s">
        <v>11</v>
      </c>
      <c r="M102" s="105" t="s">
        <v>11</v>
      </c>
    </row>
    <row r="103" spans="1:13" ht="15.6" x14ac:dyDescent="0.3">
      <c r="A103" s="77" t="s">
        <v>86</v>
      </c>
      <c r="B103" s="101">
        <v>29977</v>
      </c>
      <c r="C103" s="103" t="s">
        <v>11</v>
      </c>
      <c r="D103" s="103" t="s">
        <v>11</v>
      </c>
      <c r="E103" s="104" t="s">
        <v>11</v>
      </c>
      <c r="F103" s="101">
        <v>167226</v>
      </c>
      <c r="G103" s="102" t="s">
        <v>11</v>
      </c>
      <c r="H103" s="102" t="s">
        <v>11</v>
      </c>
      <c r="I103" s="105" t="s">
        <v>11</v>
      </c>
      <c r="J103" s="101">
        <v>4275</v>
      </c>
      <c r="K103" s="102" t="s">
        <v>11</v>
      </c>
      <c r="L103" s="102" t="s">
        <v>11</v>
      </c>
      <c r="M103" s="105" t="s">
        <v>11</v>
      </c>
    </row>
    <row r="104" spans="1:13" ht="15.6" x14ac:dyDescent="0.3">
      <c r="A104" s="77" t="s">
        <v>87</v>
      </c>
      <c r="B104" s="101">
        <v>8620</v>
      </c>
      <c r="C104" s="102" t="s">
        <v>11</v>
      </c>
      <c r="D104" s="103" t="s">
        <v>11</v>
      </c>
      <c r="E104" s="104" t="s">
        <v>11</v>
      </c>
      <c r="F104" s="101">
        <v>37065</v>
      </c>
      <c r="G104" s="102" t="s">
        <v>11</v>
      </c>
      <c r="H104" s="103" t="s">
        <v>11</v>
      </c>
      <c r="I104" s="104" t="s">
        <v>11</v>
      </c>
      <c r="J104" s="101">
        <v>730</v>
      </c>
      <c r="K104" s="102" t="s">
        <v>11</v>
      </c>
      <c r="L104" s="102" t="s">
        <v>11</v>
      </c>
      <c r="M104" s="105" t="s">
        <v>11</v>
      </c>
    </row>
    <row r="105" spans="1:13" ht="15.6" x14ac:dyDescent="0.3">
      <c r="A105" s="77" t="s">
        <v>88</v>
      </c>
      <c r="B105" s="101">
        <v>3043</v>
      </c>
      <c r="C105" s="103" t="s">
        <v>11</v>
      </c>
      <c r="D105" s="103" t="s">
        <v>11</v>
      </c>
      <c r="E105" s="104" t="s">
        <v>11</v>
      </c>
      <c r="F105" s="101">
        <v>7114</v>
      </c>
      <c r="G105" s="102">
        <v>98</v>
      </c>
      <c r="H105" s="102" t="s">
        <v>11</v>
      </c>
      <c r="I105" s="104" t="s">
        <v>11</v>
      </c>
      <c r="J105" s="101">
        <v>438</v>
      </c>
      <c r="K105" s="102">
        <v>57</v>
      </c>
      <c r="L105" s="102" t="s">
        <v>11</v>
      </c>
      <c r="M105" s="105" t="s">
        <v>11</v>
      </c>
    </row>
    <row r="106" spans="1:13" ht="15.6" x14ac:dyDescent="0.3">
      <c r="A106" s="171" t="s">
        <v>89</v>
      </c>
      <c r="B106" s="173">
        <v>15659</v>
      </c>
      <c r="C106" s="174">
        <v>748</v>
      </c>
      <c r="D106" s="182">
        <v>241</v>
      </c>
      <c r="E106" s="180">
        <v>507</v>
      </c>
      <c r="F106" s="173">
        <v>179427</v>
      </c>
      <c r="G106" s="174">
        <v>4899</v>
      </c>
      <c r="H106" s="182">
        <v>1185</v>
      </c>
      <c r="I106" s="180">
        <v>3714</v>
      </c>
      <c r="J106" s="173">
        <v>4269</v>
      </c>
      <c r="K106" s="174">
        <v>21</v>
      </c>
      <c r="L106" s="182">
        <v>8</v>
      </c>
      <c r="M106" s="180">
        <v>13</v>
      </c>
    </row>
    <row r="107" spans="1:13" ht="15.6" x14ac:dyDescent="0.3">
      <c r="A107" s="83" t="s">
        <v>90</v>
      </c>
      <c r="B107" s="101">
        <v>14102</v>
      </c>
      <c r="C107" s="102">
        <v>645</v>
      </c>
      <c r="D107" s="103">
        <v>217</v>
      </c>
      <c r="E107" s="104">
        <v>428</v>
      </c>
      <c r="F107" s="101">
        <v>142139</v>
      </c>
      <c r="G107" s="102">
        <v>3800</v>
      </c>
      <c r="H107" s="103">
        <v>1132</v>
      </c>
      <c r="I107" s="104">
        <v>2668</v>
      </c>
      <c r="J107" s="101">
        <v>3799</v>
      </c>
      <c r="K107" s="102">
        <v>17</v>
      </c>
      <c r="L107" s="102">
        <v>7</v>
      </c>
      <c r="M107" s="105">
        <v>10</v>
      </c>
    </row>
    <row r="108" spans="1:13" ht="15.6" x14ac:dyDescent="0.3">
      <c r="A108" s="85" t="s">
        <v>91</v>
      </c>
      <c r="B108" s="119">
        <v>1557</v>
      </c>
      <c r="C108" s="120">
        <v>103</v>
      </c>
      <c r="D108" s="129">
        <v>24</v>
      </c>
      <c r="E108" s="130">
        <v>79</v>
      </c>
      <c r="F108" s="119">
        <v>37288</v>
      </c>
      <c r="G108" s="120">
        <v>1099</v>
      </c>
      <c r="H108" s="129">
        <v>53</v>
      </c>
      <c r="I108" s="130">
        <v>1046</v>
      </c>
      <c r="J108" s="119">
        <v>470</v>
      </c>
      <c r="K108" s="120">
        <v>4</v>
      </c>
      <c r="L108" s="129">
        <v>1</v>
      </c>
      <c r="M108" s="130">
        <v>3</v>
      </c>
    </row>
    <row r="110" spans="1:13" ht="18.600000000000001" x14ac:dyDescent="0.3">
      <c r="A110" s="12" t="s">
        <v>122</v>
      </c>
      <c r="B110" s="13"/>
      <c r="C110" s="13"/>
      <c r="D110" s="13"/>
      <c r="E110" s="13"/>
    </row>
  </sheetData>
  <mergeCells count="18">
    <mergeCell ref="F6:F8"/>
    <mergeCell ref="G6:I6"/>
    <mergeCell ref="G7:G8"/>
    <mergeCell ref="H7:I7"/>
    <mergeCell ref="J6:J8"/>
    <mergeCell ref="K6:M6"/>
    <mergeCell ref="A2:M2"/>
    <mergeCell ref="A3:M3"/>
    <mergeCell ref="K7:K8"/>
    <mergeCell ref="L7:M7"/>
    <mergeCell ref="B6:B8"/>
    <mergeCell ref="C6:E6"/>
    <mergeCell ref="C7:C8"/>
    <mergeCell ref="D7:E7"/>
    <mergeCell ref="A5:A8"/>
    <mergeCell ref="B5:E5"/>
    <mergeCell ref="F5:I5"/>
    <mergeCell ref="J5:M5"/>
  </mergeCells>
  <phoneticPr fontId="0" type="noConversion"/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81" zoomScaleNormal="81" workbookViewId="0">
      <selection activeCell="E23" sqref="E23"/>
    </sheetView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7.44140625" style="1" customWidth="1"/>
    <col min="4" max="4" width="25.109375" style="1" customWidth="1"/>
    <col min="5" max="5" width="26" style="1" customWidth="1"/>
    <col min="6" max="16384" width="9.109375" style="1"/>
  </cols>
  <sheetData>
    <row r="1" spans="1:5" s="187" customFormat="1" ht="18" x14ac:dyDescent="0.35">
      <c r="A1" s="185" t="s">
        <v>119</v>
      </c>
      <c r="B1" s="186"/>
    </row>
    <row r="2" spans="1:5" ht="18" customHeight="1" x14ac:dyDescent="0.3">
      <c r="A2" s="206" t="s">
        <v>179</v>
      </c>
      <c r="B2" s="206"/>
      <c r="C2" s="206"/>
      <c r="D2" s="206"/>
      <c r="E2" s="206"/>
    </row>
    <row r="3" spans="1:5" ht="18" customHeight="1" x14ac:dyDescent="0.3">
      <c r="A3" s="207" t="s">
        <v>188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08"/>
      <c r="B5" s="209" t="s">
        <v>105</v>
      </c>
      <c r="C5" s="210" t="s">
        <v>0</v>
      </c>
      <c r="D5" s="210"/>
      <c r="E5" s="210"/>
    </row>
    <row r="6" spans="1:5" ht="18" customHeight="1" x14ac:dyDescent="0.25">
      <c r="A6" s="208"/>
      <c r="B6" s="209"/>
      <c r="C6" s="210" t="s">
        <v>1</v>
      </c>
      <c r="D6" s="210" t="s">
        <v>104</v>
      </c>
      <c r="E6" s="210"/>
    </row>
    <row r="7" spans="1:5" ht="39.75" customHeight="1" x14ac:dyDescent="0.25">
      <c r="A7" s="208"/>
      <c r="B7" s="209"/>
      <c r="C7" s="210"/>
      <c r="D7" s="147" t="s">
        <v>2</v>
      </c>
      <c r="E7" s="147" t="s">
        <v>3</v>
      </c>
    </row>
    <row r="8" spans="1:5" ht="15.6" x14ac:dyDescent="0.25">
      <c r="A8" s="148" t="s">
        <v>4</v>
      </c>
      <c r="B8" s="162">
        <v>1</v>
      </c>
      <c r="C8" s="162">
        <v>2</v>
      </c>
      <c r="D8" s="162">
        <v>3</v>
      </c>
      <c r="E8" s="162">
        <v>4</v>
      </c>
    </row>
    <row r="9" spans="1:5" ht="35.1" customHeight="1" x14ac:dyDescent="0.3">
      <c r="A9" s="22" t="s">
        <v>131</v>
      </c>
      <c r="B9" s="23">
        <v>51553508</v>
      </c>
      <c r="C9" s="24">
        <v>921260</v>
      </c>
      <c r="D9" s="25">
        <v>124478</v>
      </c>
      <c r="E9" s="26">
        <v>796782</v>
      </c>
    </row>
    <row r="10" spans="1:5" ht="35.1" customHeight="1" x14ac:dyDescent="0.3">
      <c r="A10" s="27" t="s">
        <v>183</v>
      </c>
      <c r="B10" s="28">
        <v>6795683</v>
      </c>
      <c r="C10" s="29">
        <v>300897</v>
      </c>
      <c r="D10" s="29">
        <v>73767</v>
      </c>
      <c r="E10" s="30">
        <v>227130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3">
      <c r="A12" s="36" t="s">
        <v>133</v>
      </c>
      <c r="B12" s="37">
        <v>3472776</v>
      </c>
      <c r="C12" s="38">
        <v>165505</v>
      </c>
      <c r="D12" s="39">
        <v>38815</v>
      </c>
      <c r="E12" s="40">
        <v>126690</v>
      </c>
    </row>
    <row r="13" spans="1:5" ht="25.95" customHeight="1" x14ac:dyDescent="0.3">
      <c r="A13" s="36" t="s">
        <v>134</v>
      </c>
      <c r="B13" s="42">
        <v>1460374</v>
      </c>
      <c r="C13" s="38">
        <v>50461</v>
      </c>
      <c r="D13" s="39">
        <v>11399</v>
      </c>
      <c r="E13" s="43">
        <v>39062</v>
      </c>
    </row>
    <row r="14" spans="1:5" ht="25.2" customHeight="1" x14ac:dyDescent="0.3">
      <c r="A14" s="44" t="s">
        <v>135</v>
      </c>
      <c r="B14" s="45">
        <v>1862533</v>
      </c>
      <c r="C14" s="46">
        <v>84931</v>
      </c>
      <c r="D14" s="47">
        <v>23553</v>
      </c>
      <c r="E14" s="48">
        <v>61378</v>
      </c>
    </row>
    <row r="15" spans="1:5" ht="35.1" customHeight="1" x14ac:dyDescent="0.3">
      <c r="A15" s="27" t="s">
        <v>180</v>
      </c>
      <c r="B15" s="28">
        <v>835866</v>
      </c>
      <c r="C15" s="29">
        <v>68591</v>
      </c>
      <c r="D15" s="29">
        <v>30286</v>
      </c>
      <c r="E15" s="30">
        <v>38305</v>
      </c>
    </row>
    <row r="16" spans="1:5" ht="22.5" customHeight="1" x14ac:dyDescent="0.3">
      <c r="A16" s="49" t="s">
        <v>137</v>
      </c>
      <c r="B16" s="32"/>
      <c r="C16" s="33"/>
      <c r="D16" s="34"/>
      <c r="E16" s="35"/>
    </row>
    <row r="17" spans="1:20" ht="25.95" customHeight="1" x14ac:dyDescent="0.3">
      <c r="A17" s="50" t="s">
        <v>138</v>
      </c>
      <c r="B17" s="37">
        <v>466493</v>
      </c>
      <c r="C17" s="38">
        <v>35670</v>
      </c>
      <c r="D17" s="39">
        <v>11223</v>
      </c>
      <c r="E17" s="40">
        <v>24447</v>
      </c>
    </row>
    <row r="18" spans="1:20" ht="25.2" customHeight="1" x14ac:dyDescent="0.3">
      <c r="A18" s="51" t="s">
        <v>139</v>
      </c>
      <c r="B18" s="52">
        <v>369373</v>
      </c>
      <c r="C18" s="53">
        <v>32921</v>
      </c>
      <c r="D18" s="54">
        <v>19063</v>
      </c>
      <c r="E18" s="55">
        <v>13858</v>
      </c>
    </row>
    <row r="20" spans="1:20" ht="21.6" customHeight="1" x14ac:dyDescent="0.3">
      <c r="A20" s="204" t="s">
        <v>122</v>
      </c>
      <c r="B20" s="204"/>
      <c r="C20" s="204"/>
      <c r="D20" s="204"/>
      <c r="E20" s="56"/>
    </row>
    <row r="21" spans="1:20" s="143" customFormat="1" ht="16.95" customHeight="1" x14ac:dyDescent="0.3">
      <c r="A21" s="205" t="s">
        <v>181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</row>
    <row r="22" spans="1:20" s="13" customFormat="1" ht="16.95" customHeight="1" x14ac:dyDescent="0.3">
      <c r="A22" s="12" t="s">
        <v>182</v>
      </c>
    </row>
    <row r="23" spans="1:20" x14ac:dyDescent="0.25">
      <c r="A23" s="57"/>
    </row>
  </sheetData>
  <mergeCells count="9">
    <mergeCell ref="A20:D20"/>
    <mergeCell ref="A21:T21"/>
    <mergeCell ref="A2:E2"/>
    <mergeCell ref="A3:E3"/>
    <mergeCell ref="A5:A7"/>
    <mergeCell ref="B5:B7"/>
    <mergeCell ref="C5:E5"/>
    <mergeCell ref="C6:C7"/>
    <mergeCell ref="D6:E6"/>
  </mergeCells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75" workbookViewId="0">
      <selection activeCell="G12" sqref="G12"/>
    </sheetView>
  </sheetViews>
  <sheetFormatPr defaultRowHeight="13.2" x14ac:dyDescent="0.25"/>
  <cols>
    <col min="1" max="1" width="42.33203125" customWidth="1"/>
    <col min="2" max="2" width="19.109375" customWidth="1"/>
    <col min="3" max="3" width="16.88671875" customWidth="1"/>
    <col min="4" max="4" width="22.44140625" customWidth="1"/>
    <col min="5" max="5" width="23.109375" customWidth="1"/>
    <col min="6" max="6" width="15" customWidth="1"/>
    <col min="7" max="7" width="15.88671875" customWidth="1"/>
  </cols>
  <sheetData>
    <row r="1" spans="1:5" ht="15" x14ac:dyDescent="0.25">
      <c r="A1" s="8" t="s">
        <v>119</v>
      </c>
      <c r="B1" s="6"/>
    </row>
    <row r="2" spans="1:5" ht="19.95" customHeight="1" x14ac:dyDescent="0.3">
      <c r="A2" s="206" t="s">
        <v>166</v>
      </c>
      <c r="B2" s="206"/>
      <c r="C2" s="206"/>
      <c r="D2" s="206"/>
      <c r="E2" s="206"/>
    </row>
    <row r="3" spans="1:5" ht="18.600000000000001" customHeight="1" x14ac:dyDescent="0.3">
      <c r="A3" s="207" t="s">
        <v>175</v>
      </c>
      <c r="B3" s="207"/>
      <c r="C3" s="207"/>
      <c r="D3" s="207"/>
      <c r="E3" s="207"/>
    </row>
    <row r="4" spans="1:5" x14ac:dyDescent="0.25">
      <c r="A4" s="14"/>
      <c r="B4" s="14"/>
      <c r="C4" s="14"/>
      <c r="D4" s="14"/>
      <c r="E4" s="4"/>
    </row>
    <row r="5" spans="1:5" ht="35.25" customHeight="1" x14ac:dyDescent="0.25">
      <c r="A5" s="248"/>
      <c r="B5" s="209" t="s">
        <v>106</v>
      </c>
      <c r="C5" s="209" t="s">
        <v>0</v>
      </c>
      <c r="D5" s="209"/>
      <c r="E5" s="209"/>
    </row>
    <row r="6" spans="1:5" ht="15.6" x14ac:dyDescent="0.25">
      <c r="A6" s="248"/>
      <c r="B6" s="209"/>
      <c r="C6" s="209" t="s">
        <v>1</v>
      </c>
      <c r="D6" s="209" t="s">
        <v>107</v>
      </c>
      <c r="E6" s="209"/>
    </row>
    <row r="7" spans="1:5" ht="37.950000000000003" customHeight="1" x14ac:dyDescent="0.25">
      <c r="A7" s="248"/>
      <c r="B7" s="209"/>
      <c r="C7" s="209"/>
      <c r="D7" s="156" t="s">
        <v>2</v>
      </c>
      <c r="E7" s="156" t="s">
        <v>3</v>
      </c>
    </row>
    <row r="8" spans="1:5" ht="15.6" x14ac:dyDescent="0.25">
      <c r="A8" s="184" t="s">
        <v>4</v>
      </c>
      <c r="B8" s="158">
        <v>1</v>
      </c>
      <c r="C8" s="158">
        <v>2</v>
      </c>
      <c r="D8" s="158">
        <v>3</v>
      </c>
      <c r="E8" s="158">
        <v>4</v>
      </c>
    </row>
    <row r="9" spans="1:5" ht="32.4" customHeight="1" x14ac:dyDescent="0.3">
      <c r="A9" s="22" t="s">
        <v>148</v>
      </c>
      <c r="B9" s="23">
        <v>43383783</v>
      </c>
      <c r="C9" s="24">
        <v>790728</v>
      </c>
      <c r="D9" s="25">
        <v>51950</v>
      </c>
      <c r="E9" s="26">
        <v>738778</v>
      </c>
    </row>
    <row r="10" spans="1:5" ht="25.2" customHeight="1" x14ac:dyDescent="0.3">
      <c r="A10" s="27" t="s">
        <v>149</v>
      </c>
      <c r="B10" s="28">
        <f>SUM(B12:B14)</f>
        <v>6234990</v>
      </c>
      <c r="C10" s="29">
        <v>432979</v>
      </c>
      <c r="D10" s="62">
        <f>SUM(D12:D14)</f>
        <v>55786</v>
      </c>
      <c r="E10" s="63">
        <f>SUM(E12:E14)</f>
        <v>377193</v>
      </c>
    </row>
    <row r="11" spans="1:5" ht="22.2" customHeight="1" x14ac:dyDescent="0.3">
      <c r="A11" s="64" t="s">
        <v>137</v>
      </c>
      <c r="B11" s="45"/>
      <c r="C11" s="46"/>
      <c r="D11" s="47"/>
      <c r="E11" s="48"/>
    </row>
    <row r="12" spans="1:5" ht="21" customHeight="1" x14ac:dyDescent="0.3">
      <c r="A12" s="36" t="s">
        <v>147</v>
      </c>
      <c r="B12" s="45">
        <v>3003730</v>
      </c>
      <c r="C12" s="46">
        <v>169823</v>
      </c>
      <c r="D12" s="47">
        <v>13563</v>
      </c>
      <c r="E12" s="48">
        <v>156260</v>
      </c>
    </row>
    <row r="13" spans="1:5" ht="23.4" customHeight="1" x14ac:dyDescent="0.3">
      <c r="A13" s="36" t="s">
        <v>134</v>
      </c>
      <c r="B13" s="45">
        <v>1599975</v>
      </c>
      <c r="C13" s="46">
        <v>96990</v>
      </c>
      <c r="D13" s="47">
        <v>11559</v>
      </c>
      <c r="E13" s="48">
        <v>85431</v>
      </c>
    </row>
    <row r="14" spans="1:5" ht="22.95" customHeight="1" x14ac:dyDescent="0.3">
      <c r="A14" s="44" t="s">
        <v>135</v>
      </c>
      <c r="B14" s="45">
        <v>1631285</v>
      </c>
      <c r="C14" s="46">
        <v>166166</v>
      </c>
      <c r="D14" s="47">
        <v>30664</v>
      </c>
      <c r="E14" s="48">
        <v>135502</v>
      </c>
    </row>
    <row r="15" spans="1:5" ht="22.95" customHeight="1" x14ac:dyDescent="0.3">
      <c r="A15" s="27" t="s">
        <v>136</v>
      </c>
      <c r="B15" s="28">
        <f>SUM(B17:B18)</f>
        <v>881413</v>
      </c>
      <c r="C15" s="29">
        <v>78024</v>
      </c>
      <c r="D15" s="62">
        <f>SUM(D17:D18)</f>
        <v>11146</v>
      </c>
      <c r="E15" s="63">
        <f>SUM(E17:E18)</f>
        <v>66878</v>
      </c>
    </row>
    <row r="16" spans="1:5" ht="22.95" customHeight="1" x14ac:dyDescent="0.3">
      <c r="A16" s="65" t="s">
        <v>150</v>
      </c>
      <c r="B16" s="45"/>
      <c r="C16" s="46"/>
      <c r="D16" s="47"/>
      <c r="E16" s="48"/>
    </row>
    <row r="17" spans="1:5" ht="19.95" customHeight="1" x14ac:dyDescent="0.3">
      <c r="A17" s="50" t="s">
        <v>138</v>
      </c>
      <c r="B17" s="66">
        <v>509274</v>
      </c>
      <c r="C17" s="47">
        <v>42233</v>
      </c>
      <c r="D17" s="47">
        <v>4504</v>
      </c>
      <c r="E17" s="48">
        <v>37729</v>
      </c>
    </row>
    <row r="18" spans="1:5" ht="20.399999999999999" customHeight="1" x14ac:dyDescent="0.3">
      <c r="A18" s="51" t="s">
        <v>139</v>
      </c>
      <c r="B18" s="52">
        <v>372139</v>
      </c>
      <c r="C18" s="53">
        <v>35791</v>
      </c>
      <c r="D18" s="54">
        <v>6642</v>
      </c>
      <c r="E18" s="55">
        <v>29149</v>
      </c>
    </row>
    <row r="19" spans="1:5" ht="15" x14ac:dyDescent="0.25">
      <c r="A19" s="1"/>
      <c r="B19" s="1"/>
      <c r="C19" s="1"/>
      <c r="D19" s="1"/>
      <c r="E19" s="1"/>
    </row>
    <row r="20" spans="1:5" s="1" customFormat="1" ht="21.6" customHeight="1" x14ac:dyDescent="0.3">
      <c r="A20" s="204" t="s">
        <v>122</v>
      </c>
      <c r="B20" s="204"/>
      <c r="C20" s="204"/>
      <c r="D20" s="204"/>
      <c r="E20" s="56"/>
    </row>
    <row r="21" spans="1:5" s="13" customFormat="1" ht="22.95" customHeight="1" x14ac:dyDescent="0.3">
      <c r="A21" s="12" t="s">
        <v>140</v>
      </c>
    </row>
  </sheetData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zoomScale="79" zoomScaleNormal="79" workbookViewId="0"/>
  </sheetViews>
  <sheetFormatPr defaultRowHeight="13.2" x14ac:dyDescent="0.25"/>
  <cols>
    <col min="1" max="1" width="45" customWidth="1"/>
    <col min="2" max="2" width="14" customWidth="1"/>
    <col min="3" max="3" width="11.6640625" customWidth="1"/>
    <col min="4" max="4" width="13.6640625" customWidth="1"/>
    <col min="5" max="5" width="11.5546875" customWidth="1"/>
    <col min="6" max="6" width="13.6640625" customWidth="1"/>
    <col min="7" max="7" width="11.6640625" customWidth="1"/>
    <col min="8" max="8" width="13.88671875" customWidth="1"/>
    <col min="9" max="9" width="13.6640625" customWidth="1"/>
    <col min="10" max="10" width="14.33203125" customWidth="1"/>
    <col min="11" max="11" width="11.6640625" customWidth="1"/>
    <col min="12" max="12" width="13" customWidth="1"/>
    <col min="13" max="13" width="13.33203125" customWidth="1"/>
  </cols>
  <sheetData>
    <row r="1" spans="1:14" ht="15" x14ac:dyDescent="0.25">
      <c r="A1" s="8" t="s">
        <v>130</v>
      </c>
      <c r="B1" s="6"/>
    </row>
    <row r="2" spans="1:14" ht="30.75" customHeight="1" x14ac:dyDescent="0.25">
      <c r="A2" s="216" t="s">
        <v>162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3.8" x14ac:dyDescent="0.25">
      <c r="A3" s="235" t="s">
        <v>129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4" ht="15.6" x14ac:dyDescent="0.3">
      <c r="A4" s="67"/>
      <c r="B4" s="67"/>
      <c r="C4" s="67"/>
      <c r="D4" s="67"/>
      <c r="E4" s="67"/>
    </row>
    <row r="5" spans="1:14" s="19" customFormat="1" ht="19.95" customHeight="1" x14ac:dyDescent="0.25">
      <c r="A5" s="249"/>
      <c r="B5" s="252" t="s">
        <v>158</v>
      </c>
      <c r="C5" s="253"/>
      <c r="D5" s="253"/>
      <c r="E5" s="254"/>
      <c r="F5" s="252" t="s">
        <v>159</v>
      </c>
      <c r="G5" s="253"/>
      <c r="H5" s="253"/>
      <c r="I5" s="254"/>
      <c r="J5" s="252" t="s">
        <v>160</v>
      </c>
      <c r="K5" s="253"/>
      <c r="L5" s="253"/>
      <c r="M5" s="254"/>
    </row>
    <row r="6" spans="1:14" s="19" customFormat="1" ht="15" customHeight="1" x14ac:dyDescent="0.25">
      <c r="A6" s="250"/>
      <c r="B6" s="255" t="s">
        <v>105</v>
      </c>
      <c r="C6" s="261" t="s">
        <v>0</v>
      </c>
      <c r="D6" s="261"/>
      <c r="E6" s="261"/>
      <c r="F6" s="255" t="s">
        <v>105</v>
      </c>
      <c r="G6" s="258" t="s">
        <v>0</v>
      </c>
      <c r="H6" s="259"/>
      <c r="I6" s="260"/>
      <c r="J6" s="255" t="s">
        <v>105</v>
      </c>
      <c r="K6" s="261" t="s">
        <v>0</v>
      </c>
      <c r="L6" s="261"/>
      <c r="M6" s="261"/>
    </row>
    <row r="7" spans="1:14" s="19" customFormat="1" ht="13.8" x14ac:dyDescent="0.25">
      <c r="A7" s="250"/>
      <c r="B7" s="256"/>
      <c r="C7" s="261" t="s">
        <v>1</v>
      </c>
      <c r="D7" s="262" t="s">
        <v>107</v>
      </c>
      <c r="E7" s="263"/>
      <c r="F7" s="256"/>
      <c r="G7" s="261" t="s">
        <v>1</v>
      </c>
      <c r="H7" s="261" t="s">
        <v>107</v>
      </c>
      <c r="I7" s="261"/>
      <c r="J7" s="256"/>
      <c r="K7" s="261" t="s">
        <v>1</v>
      </c>
      <c r="L7" s="262" t="s">
        <v>107</v>
      </c>
      <c r="M7" s="263"/>
    </row>
    <row r="8" spans="1:14" s="19" customFormat="1" ht="69" customHeight="1" x14ac:dyDescent="0.25">
      <c r="A8" s="251"/>
      <c r="B8" s="257"/>
      <c r="C8" s="261"/>
      <c r="D8" s="70" t="s">
        <v>2</v>
      </c>
      <c r="E8" s="70" t="s">
        <v>3</v>
      </c>
      <c r="F8" s="257"/>
      <c r="G8" s="261"/>
      <c r="H8" s="70" t="s">
        <v>2</v>
      </c>
      <c r="I8" s="70" t="s">
        <v>3</v>
      </c>
      <c r="J8" s="257"/>
      <c r="K8" s="261"/>
      <c r="L8" s="70" t="s">
        <v>2</v>
      </c>
      <c r="M8" s="70" t="s">
        <v>3</v>
      </c>
    </row>
    <row r="9" spans="1:14" s="19" customFormat="1" ht="13.8" x14ac:dyDescent="0.25">
      <c r="A9" s="71" t="s">
        <v>4</v>
      </c>
      <c r="B9" s="73">
        <v>1</v>
      </c>
      <c r="C9" s="73">
        <v>2</v>
      </c>
      <c r="D9" s="73">
        <v>3</v>
      </c>
      <c r="E9" s="73">
        <v>4</v>
      </c>
      <c r="F9" s="73">
        <v>5</v>
      </c>
      <c r="G9" s="73">
        <v>6</v>
      </c>
      <c r="H9" s="73">
        <v>7</v>
      </c>
      <c r="I9" s="73">
        <v>8</v>
      </c>
      <c r="J9" s="73">
        <v>9</v>
      </c>
      <c r="K9" s="73">
        <v>10</v>
      </c>
      <c r="L9" s="73">
        <v>11</v>
      </c>
      <c r="M9" s="73">
        <v>12</v>
      </c>
    </row>
    <row r="10" spans="1:14" ht="20.399999999999999" customHeight="1" x14ac:dyDescent="0.3">
      <c r="A10" s="74" t="s">
        <v>5</v>
      </c>
      <c r="B10" s="87">
        <v>6234990</v>
      </c>
      <c r="C10" s="88">
        <v>432979</v>
      </c>
      <c r="D10" s="135">
        <v>55786</v>
      </c>
      <c r="E10" s="136">
        <v>377193</v>
      </c>
      <c r="F10" s="90">
        <v>43383783</v>
      </c>
      <c r="G10" s="91">
        <v>790728</v>
      </c>
      <c r="H10" s="126">
        <v>51950</v>
      </c>
      <c r="I10" s="127">
        <v>738778</v>
      </c>
      <c r="J10" s="87">
        <v>881413</v>
      </c>
      <c r="K10" s="88">
        <v>78024</v>
      </c>
      <c r="L10" s="135">
        <v>11146</v>
      </c>
      <c r="M10" s="136">
        <v>66878</v>
      </c>
    </row>
    <row r="11" spans="1:14" ht="17.399999999999999" customHeight="1" x14ac:dyDescent="0.3">
      <c r="A11" s="75" t="s">
        <v>6</v>
      </c>
      <c r="B11" s="93">
        <v>1561570</v>
      </c>
      <c r="C11" s="94">
        <v>53124</v>
      </c>
      <c r="D11" s="137">
        <v>14941</v>
      </c>
      <c r="E11" s="125">
        <v>38183</v>
      </c>
      <c r="F11" s="95">
        <v>12228332</v>
      </c>
      <c r="G11" s="96">
        <v>109565</v>
      </c>
      <c r="H11" s="128">
        <v>11310</v>
      </c>
      <c r="I11" s="124">
        <v>98255</v>
      </c>
      <c r="J11" s="93">
        <v>203720</v>
      </c>
      <c r="K11" s="94">
        <v>8116</v>
      </c>
      <c r="L11" s="137">
        <v>1359</v>
      </c>
      <c r="M11" s="125">
        <v>6757</v>
      </c>
    </row>
    <row r="12" spans="1:14" ht="15.6" x14ac:dyDescent="0.3">
      <c r="A12" s="76" t="s">
        <v>7</v>
      </c>
      <c r="B12" s="97">
        <v>70858</v>
      </c>
      <c r="C12" s="98">
        <v>9683</v>
      </c>
      <c r="D12" s="99">
        <v>9663</v>
      </c>
      <c r="E12" s="100">
        <v>20</v>
      </c>
      <c r="F12" s="114">
        <v>488864</v>
      </c>
      <c r="G12" s="111">
        <v>3140</v>
      </c>
      <c r="H12" s="103">
        <v>3127</v>
      </c>
      <c r="I12" s="104">
        <v>13</v>
      </c>
      <c r="J12" s="97">
        <v>8437</v>
      </c>
      <c r="K12" s="98">
        <v>663</v>
      </c>
      <c r="L12" s="99">
        <v>579</v>
      </c>
      <c r="M12" s="100">
        <v>84</v>
      </c>
    </row>
    <row r="13" spans="1:14" ht="15.6" x14ac:dyDescent="0.3">
      <c r="A13" s="76" t="s">
        <v>8</v>
      </c>
      <c r="B13" s="97">
        <v>27832</v>
      </c>
      <c r="C13" s="98">
        <v>448</v>
      </c>
      <c r="D13" s="99" t="s">
        <v>11</v>
      </c>
      <c r="E13" s="100">
        <v>448</v>
      </c>
      <c r="F13" s="114">
        <v>246584</v>
      </c>
      <c r="G13" s="111">
        <v>3204</v>
      </c>
      <c r="H13" s="103">
        <v>33</v>
      </c>
      <c r="I13" s="104">
        <v>3171</v>
      </c>
      <c r="J13" s="97">
        <v>6012</v>
      </c>
      <c r="K13" s="98">
        <v>1030</v>
      </c>
      <c r="L13" s="99">
        <v>239</v>
      </c>
      <c r="M13" s="100">
        <v>791</v>
      </c>
    </row>
    <row r="14" spans="1:14" ht="15.6" x14ac:dyDescent="0.3">
      <c r="A14" s="76" t="s">
        <v>9</v>
      </c>
      <c r="B14" s="97">
        <v>54652</v>
      </c>
      <c r="C14" s="98">
        <v>8015</v>
      </c>
      <c r="D14" s="99">
        <v>149</v>
      </c>
      <c r="E14" s="100">
        <v>7866</v>
      </c>
      <c r="F14" s="114">
        <v>395024</v>
      </c>
      <c r="G14" s="111">
        <v>7295</v>
      </c>
      <c r="H14" s="103">
        <v>25</v>
      </c>
      <c r="I14" s="104">
        <v>7270</v>
      </c>
      <c r="J14" s="97">
        <v>4973</v>
      </c>
      <c r="K14" s="98">
        <v>789</v>
      </c>
      <c r="L14" s="99">
        <v>24</v>
      </c>
      <c r="M14" s="100">
        <v>765</v>
      </c>
    </row>
    <row r="15" spans="1:14" ht="15.6" x14ac:dyDescent="0.3">
      <c r="A15" s="76" t="s">
        <v>10</v>
      </c>
      <c r="B15" s="97">
        <v>113873</v>
      </c>
      <c r="C15" s="99" t="s">
        <v>11</v>
      </c>
      <c r="D15" s="99" t="s">
        <v>11</v>
      </c>
      <c r="E15" s="100" t="s">
        <v>11</v>
      </c>
      <c r="F15" s="114">
        <v>704913</v>
      </c>
      <c r="G15" s="111" t="s">
        <v>11</v>
      </c>
      <c r="H15" s="111" t="s">
        <v>11</v>
      </c>
      <c r="I15" s="134" t="s">
        <v>11</v>
      </c>
      <c r="J15" s="97">
        <v>19279</v>
      </c>
      <c r="K15" s="98" t="s">
        <v>11</v>
      </c>
      <c r="L15" s="98" t="s">
        <v>11</v>
      </c>
      <c r="M15" s="106" t="s">
        <v>11</v>
      </c>
    </row>
    <row r="16" spans="1:14" ht="15.6" x14ac:dyDescent="0.3">
      <c r="A16" s="76" t="s">
        <v>12</v>
      </c>
      <c r="B16" s="97">
        <v>55911</v>
      </c>
      <c r="C16" s="99" t="s">
        <v>11</v>
      </c>
      <c r="D16" s="99" t="s">
        <v>11</v>
      </c>
      <c r="E16" s="100" t="s">
        <v>11</v>
      </c>
      <c r="F16" s="114">
        <v>261806</v>
      </c>
      <c r="G16" s="111" t="s">
        <v>11</v>
      </c>
      <c r="H16" s="111" t="s">
        <v>11</v>
      </c>
      <c r="I16" s="134" t="s">
        <v>11</v>
      </c>
      <c r="J16" s="97">
        <v>6385</v>
      </c>
      <c r="K16" s="98" t="s">
        <v>11</v>
      </c>
      <c r="L16" s="98" t="s">
        <v>11</v>
      </c>
      <c r="M16" s="106" t="s">
        <v>11</v>
      </c>
    </row>
    <row r="17" spans="1:13" ht="15.6" x14ac:dyDescent="0.3">
      <c r="A17" s="76" t="s">
        <v>13</v>
      </c>
      <c r="B17" s="97">
        <v>47381</v>
      </c>
      <c r="C17" s="98">
        <v>2893</v>
      </c>
      <c r="D17" s="99">
        <v>2824</v>
      </c>
      <c r="E17" s="100">
        <v>69</v>
      </c>
      <c r="F17" s="114">
        <v>322891</v>
      </c>
      <c r="G17" s="111">
        <v>1755</v>
      </c>
      <c r="H17" s="103">
        <v>1693</v>
      </c>
      <c r="I17" s="104">
        <v>62</v>
      </c>
      <c r="J17" s="97">
        <v>5721</v>
      </c>
      <c r="K17" s="98">
        <v>197</v>
      </c>
      <c r="L17" s="99">
        <v>191</v>
      </c>
      <c r="M17" s="100">
        <v>6</v>
      </c>
    </row>
    <row r="18" spans="1:13" ht="15.6" x14ac:dyDescent="0.3">
      <c r="A18" s="76" t="s">
        <v>14</v>
      </c>
      <c r="B18" s="97">
        <v>27704</v>
      </c>
      <c r="C18" s="99" t="s">
        <v>11</v>
      </c>
      <c r="D18" s="99" t="s">
        <v>11</v>
      </c>
      <c r="E18" s="100" t="s">
        <v>11</v>
      </c>
      <c r="F18" s="114">
        <v>180491</v>
      </c>
      <c r="G18" s="111" t="s">
        <v>11</v>
      </c>
      <c r="H18" s="111" t="s">
        <v>11</v>
      </c>
      <c r="I18" s="134" t="s">
        <v>11</v>
      </c>
      <c r="J18" s="97">
        <v>3085</v>
      </c>
      <c r="K18" s="98" t="s">
        <v>11</v>
      </c>
      <c r="L18" s="98" t="s">
        <v>11</v>
      </c>
      <c r="M18" s="106" t="s">
        <v>11</v>
      </c>
    </row>
    <row r="19" spans="1:13" ht="15.6" x14ac:dyDescent="0.3">
      <c r="A19" s="76" t="s">
        <v>15</v>
      </c>
      <c r="B19" s="97">
        <v>29087</v>
      </c>
      <c r="C19" s="98">
        <v>1363</v>
      </c>
      <c r="D19" s="99" t="s">
        <v>11</v>
      </c>
      <c r="E19" s="100">
        <v>1363</v>
      </c>
      <c r="F19" s="114">
        <v>352362</v>
      </c>
      <c r="G19" s="111">
        <v>215</v>
      </c>
      <c r="H19" s="111" t="s">
        <v>11</v>
      </c>
      <c r="I19" s="104">
        <v>215</v>
      </c>
      <c r="J19" s="97">
        <v>5117</v>
      </c>
      <c r="K19" s="98">
        <v>723</v>
      </c>
      <c r="L19" s="98" t="s">
        <v>11</v>
      </c>
      <c r="M19" s="100">
        <v>723</v>
      </c>
    </row>
    <row r="20" spans="1:13" ht="15.6" x14ac:dyDescent="0.3">
      <c r="A20" s="76" t="s">
        <v>16</v>
      </c>
      <c r="B20" s="97">
        <v>59653</v>
      </c>
      <c r="C20" s="99" t="s">
        <v>11</v>
      </c>
      <c r="D20" s="99" t="s">
        <v>11</v>
      </c>
      <c r="E20" s="100" t="s">
        <v>11</v>
      </c>
      <c r="F20" s="114">
        <v>367328</v>
      </c>
      <c r="G20" s="111" t="s">
        <v>11</v>
      </c>
      <c r="H20" s="111" t="s">
        <v>11</v>
      </c>
      <c r="I20" s="134" t="s">
        <v>11</v>
      </c>
      <c r="J20" s="97">
        <v>10130</v>
      </c>
      <c r="K20" s="98" t="s">
        <v>11</v>
      </c>
      <c r="L20" s="98" t="s">
        <v>11</v>
      </c>
      <c r="M20" s="106" t="s">
        <v>11</v>
      </c>
    </row>
    <row r="21" spans="1:13" ht="15.6" x14ac:dyDescent="0.3">
      <c r="A21" s="76" t="s">
        <v>17</v>
      </c>
      <c r="B21" s="97">
        <v>307699</v>
      </c>
      <c r="C21" s="98">
        <v>421</v>
      </c>
      <c r="D21" s="99">
        <v>159</v>
      </c>
      <c r="E21" s="100">
        <v>262</v>
      </c>
      <c r="F21" s="114">
        <v>2527590</v>
      </c>
      <c r="G21" s="111">
        <v>532</v>
      </c>
      <c r="H21" s="103">
        <v>35</v>
      </c>
      <c r="I21" s="104">
        <v>497</v>
      </c>
      <c r="J21" s="97">
        <v>38720</v>
      </c>
      <c r="K21" s="98">
        <v>59</v>
      </c>
      <c r="L21" s="99">
        <v>6</v>
      </c>
      <c r="M21" s="100">
        <v>53</v>
      </c>
    </row>
    <row r="22" spans="1:13" ht="15.6" x14ac:dyDescent="0.3">
      <c r="A22" s="77" t="s">
        <v>18</v>
      </c>
      <c r="B22" s="97">
        <v>53944</v>
      </c>
      <c r="C22" s="98">
        <v>583</v>
      </c>
      <c r="D22" s="99">
        <v>19</v>
      </c>
      <c r="E22" s="100">
        <v>564</v>
      </c>
      <c r="F22" s="114">
        <v>254135</v>
      </c>
      <c r="G22" s="111">
        <v>230</v>
      </c>
      <c r="H22" s="103">
        <v>10</v>
      </c>
      <c r="I22" s="104">
        <v>220</v>
      </c>
      <c r="J22" s="97">
        <v>6568</v>
      </c>
      <c r="K22" s="98">
        <v>19</v>
      </c>
      <c r="L22" s="98" t="s">
        <v>11</v>
      </c>
      <c r="M22" s="100">
        <v>19</v>
      </c>
    </row>
    <row r="23" spans="1:13" ht="15.6" x14ac:dyDescent="0.3">
      <c r="A23" s="77" t="s">
        <v>19</v>
      </c>
      <c r="B23" s="97">
        <v>62103</v>
      </c>
      <c r="C23" s="98">
        <v>3582</v>
      </c>
      <c r="D23" s="99">
        <v>11</v>
      </c>
      <c r="E23" s="100">
        <v>3571</v>
      </c>
      <c r="F23" s="114">
        <v>396238</v>
      </c>
      <c r="G23" s="111">
        <v>1482</v>
      </c>
      <c r="H23" s="103">
        <v>5</v>
      </c>
      <c r="I23" s="104">
        <v>1477</v>
      </c>
      <c r="J23" s="97">
        <v>6100</v>
      </c>
      <c r="K23" s="98">
        <v>178</v>
      </c>
      <c r="L23" s="99">
        <v>2</v>
      </c>
      <c r="M23" s="100">
        <v>176</v>
      </c>
    </row>
    <row r="24" spans="1:13" ht="15.6" x14ac:dyDescent="0.3">
      <c r="A24" s="77" t="s">
        <v>20</v>
      </c>
      <c r="B24" s="97">
        <v>42896</v>
      </c>
      <c r="C24" s="98">
        <v>6017</v>
      </c>
      <c r="D24" s="99">
        <v>2</v>
      </c>
      <c r="E24" s="100">
        <v>6015</v>
      </c>
      <c r="F24" s="114">
        <v>233718</v>
      </c>
      <c r="G24" s="111">
        <v>4112</v>
      </c>
      <c r="H24" s="103">
        <v>12</v>
      </c>
      <c r="I24" s="104">
        <v>4100</v>
      </c>
      <c r="J24" s="97">
        <v>4927</v>
      </c>
      <c r="K24" s="98">
        <v>760</v>
      </c>
      <c r="L24" s="98" t="s">
        <v>11</v>
      </c>
      <c r="M24" s="100">
        <v>760</v>
      </c>
    </row>
    <row r="25" spans="1:13" ht="15.6" x14ac:dyDescent="0.3">
      <c r="A25" s="77" t="s">
        <v>21</v>
      </c>
      <c r="B25" s="97">
        <v>41567</v>
      </c>
      <c r="C25" s="98">
        <v>470</v>
      </c>
      <c r="D25" s="99" t="s">
        <v>11</v>
      </c>
      <c r="E25" s="100">
        <v>470</v>
      </c>
      <c r="F25" s="114">
        <v>302528</v>
      </c>
      <c r="G25" s="111">
        <v>900</v>
      </c>
      <c r="H25" s="111" t="s">
        <v>11</v>
      </c>
      <c r="I25" s="104">
        <v>900</v>
      </c>
      <c r="J25" s="97">
        <v>4269</v>
      </c>
      <c r="K25" s="98">
        <v>130</v>
      </c>
      <c r="L25" s="98" t="s">
        <v>11</v>
      </c>
      <c r="M25" s="100">
        <v>130</v>
      </c>
    </row>
    <row r="26" spans="1:13" ht="15.6" x14ac:dyDescent="0.3">
      <c r="A26" s="77" t="s">
        <v>22</v>
      </c>
      <c r="B26" s="97">
        <v>48042</v>
      </c>
      <c r="C26" s="98">
        <v>2672</v>
      </c>
      <c r="D26" s="99" t="s">
        <v>11</v>
      </c>
      <c r="E26" s="100">
        <v>2672</v>
      </c>
      <c r="F26" s="114">
        <v>506530</v>
      </c>
      <c r="G26" s="111">
        <v>73880</v>
      </c>
      <c r="H26" s="111" t="s">
        <v>11</v>
      </c>
      <c r="I26" s="104">
        <v>73880</v>
      </c>
      <c r="J26" s="97">
        <v>8650</v>
      </c>
      <c r="K26" s="98">
        <v>1760</v>
      </c>
      <c r="L26" s="98" t="s">
        <v>11</v>
      </c>
      <c r="M26" s="100">
        <v>1760</v>
      </c>
    </row>
    <row r="27" spans="1:13" ht="15.6" x14ac:dyDescent="0.3">
      <c r="A27" s="77" t="s">
        <v>23</v>
      </c>
      <c r="B27" s="97">
        <v>91651</v>
      </c>
      <c r="C27" s="98">
        <v>7124</v>
      </c>
      <c r="D27" s="99">
        <v>22</v>
      </c>
      <c r="E27" s="100">
        <v>7102</v>
      </c>
      <c r="F27" s="114">
        <v>474412</v>
      </c>
      <c r="G27" s="111">
        <v>2518</v>
      </c>
      <c r="H27" s="103">
        <v>16</v>
      </c>
      <c r="I27" s="104">
        <v>2502</v>
      </c>
      <c r="J27" s="97">
        <v>11595</v>
      </c>
      <c r="K27" s="98">
        <v>466</v>
      </c>
      <c r="L27" s="99">
        <v>4</v>
      </c>
      <c r="M27" s="100">
        <v>462</v>
      </c>
    </row>
    <row r="28" spans="1:13" ht="15.6" x14ac:dyDescent="0.3">
      <c r="A28" s="77" t="s">
        <v>24</v>
      </c>
      <c r="B28" s="97">
        <v>48467</v>
      </c>
      <c r="C28" s="98">
        <v>9624</v>
      </c>
      <c r="D28" s="99">
        <v>1998</v>
      </c>
      <c r="E28" s="100">
        <v>7626</v>
      </c>
      <c r="F28" s="114">
        <v>312169</v>
      </c>
      <c r="G28" s="111">
        <v>9714</v>
      </c>
      <c r="H28" s="103">
        <v>6270</v>
      </c>
      <c r="I28" s="104">
        <v>3444</v>
      </c>
      <c r="J28" s="97">
        <v>5810</v>
      </c>
      <c r="K28" s="98">
        <v>1087</v>
      </c>
      <c r="L28" s="99">
        <v>283</v>
      </c>
      <c r="M28" s="100">
        <v>804</v>
      </c>
    </row>
    <row r="29" spans="1:13" ht="15.6" x14ac:dyDescent="0.3">
      <c r="A29" s="77" t="s">
        <v>25</v>
      </c>
      <c r="B29" s="97">
        <v>378250</v>
      </c>
      <c r="C29" s="98">
        <v>229</v>
      </c>
      <c r="D29" s="99">
        <v>94</v>
      </c>
      <c r="E29" s="100">
        <v>135</v>
      </c>
      <c r="F29" s="114">
        <v>3900749</v>
      </c>
      <c r="G29" s="111">
        <v>588</v>
      </c>
      <c r="H29" s="103">
        <v>84</v>
      </c>
      <c r="I29" s="104">
        <v>504</v>
      </c>
      <c r="J29" s="97">
        <v>47942</v>
      </c>
      <c r="K29" s="98">
        <v>255</v>
      </c>
      <c r="L29" s="99">
        <v>31</v>
      </c>
      <c r="M29" s="100">
        <v>224</v>
      </c>
    </row>
    <row r="30" spans="1:13" ht="19.2" customHeight="1" x14ac:dyDescent="0.3">
      <c r="A30" s="82" t="s">
        <v>108</v>
      </c>
      <c r="B30" s="93">
        <v>640594</v>
      </c>
      <c r="C30" s="94">
        <v>8258</v>
      </c>
      <c r="D30" s="137">
        <v>4941</v>
      </c>
      <c r="E30" s="125">
        <v>3317</v>
      </c>
      <c r="F30" s="95">
        <v>4387383</v>
      </c>
      <c r="G30" s="96">
        <v>40621</v>
      </c>
      <c r="H30" s="128">
        <v>4146</v>
      </c>
      <c r="I30" s="124">
        <v>36475</v>
      </c>
      <c r="J30" s="93">
        <v>62958</v>
      </c>
      <c r="K30" s="94">
        <v>2998</v>
      </c>
      <c r="L30" s="137">
        <v>583</v>
      </c>
      <c r="M30" s="125">
        <v>2415</v>
      </c>
    </row>
    <row r="31" spans="1:13" ht="15.6" x14ac:dyDescent="0.3">
      <c r="A31" s="77" t="s">
        <v>26</v>
      </c>
      <c r="B31" s="97">
        <v>39264</v>
      </c>
      <c r="C31" s="98">
        <v>230</v>
      </c>
      <c r="D31" s="99" t="s">
        <v>11</v>
      </c>
      <c r="E31" s="100">
        <v>230</v>
      </c>
      <c r="F31" s="114">
        <v>227887</v>
      </c>
      <c r="G31" s="111">
        <v>12315</v>
      </c>
      <c r="H31" s="103" t="s">
        <v>11</v>
      </c>
      <c r="I31" s="104">
        <v>12315</v>
      </c>
      <c r="J31" s="97">
        <v>4088</v>
      </c>
      <c r="K31" s="98">
        <v>1972</v>
      </c>
      <c r="L31" s="98" t="s">
        <v>11</v>
      </c>
      <c r="M31" s="100">
        <v>1972</v>
      </c>
    </row>
    <row r="32" spans="1:13" ht="15.6" x14ac:dyDescent="0.3">
      <c r="A32" s="77" t="s">
        <v>27</v>
      </c>
      <c r="B32" s="97">
        <v>29343</v>
      </c>
      <c r="C32" s="98">
        <v>29</v>
      </c>
      <c r="D32" s="99">
        <v>3</v>
      </c>
      <c r="E32" s="100">
        <v>26</v>
      </c>
      <c r="F32" s="114">
        <v>262217</v>
      </c>
      <c r="G32" s="111">
        <v>163</v>
      </c>
      <c r="H32" s="103">
        <v>14</v>
      </c>
      <c r="I32" s="104">
        <v>149</v>
      </c>
      <c r="J32" s="97">
        <v>6112</v>
      </c>
      <c r="K32" s="98">
        <v>9</v>
      </c>
      <c r="L32" s="98" t="s">
        <v>11</v>
      </c>
      <c r="M32" s="100">
        <v>9</v>
      </c>
    </row>
    <row r="33" spans="1:13" ht="15.6" x14ac:dyDescent="0.3">
      <c r="A33" s="77" t="s">
        <v>28</v>
      </c>
      <c r="B33" s="97">
        <v>53615</v>
      </c>
      <c r="C33" s="98">
        <v>1730</v>
      </c>
      <c r="D33" s="99">
        <v>1719</v>
      </c>
      <c r="E33" s="100">
        <v>11</v>
      </c>
      <c r="F33" s="114">
        <v>319261</v>
      </c>
      <c r="G33" s="111">
        <v>275</v>
      </c>
      <c r="H33" s="103">
        <v>252</v>
      </c>
      <c r="I33" s="104">
        <v>23</v>
      </c>
      <c r="J33" s="97">
        <v>6474</v>
      </c>
      <c r="K33" s="98">
        <v>145</v>
      </c>
      <c r="L33" s="99">
        <v>145</v>
      </c>
      <c r="M33" s="106" t="s">
        <v>11</v>
      </c>
    </row>
    <row r="34" spans="1:13" ht="15.6" x14ac:dyDescent="0.3">
      <c r="A34" s="79" t="s">
        <v>93</v>
      </c>
      <c r="B34" s="97"/>
      <c r="C34" s="98"/>
      <c r="D34" s="99"/>
      <c r="E34" s="100"/>
      <c r="F34" s="114"/>
      <c r="G34" s="111"/>
      <c r="H34" s="103"/>
      <c r="I34" s="104"/>
      <c r="J34" s="97"/>
      <c r="K34" s="98"/>
      <c r="L34" s="99"/>
      <c r="M34" s="106"/>
    </row>
    <row r="35" spans="1:13" ht="15.6" x14ac:dyDescent="0.3">
      <c r="A35" s="86" t="s">
        <v>109</v>
      </c>
      <c r="B35" s="97">
        <v>2004</v>
      </c>
      <c r="C35" s="98">
        <v>437</v>
      </c>
      <c r="D35" s="99">
        <v>436</v>
      </c>
      <c r="E35" s="100">
        <v>1</v>
      </c>
      <c r="F35" s="114">
        <v>10522</v>
      </c>
      <c r="G35" s="111">
        <v>244</v>
      </c>
      <c r="H35" s="103">
        <v>244</v>
      </c>
      <c r="I35" s="134" t="s">
        <v>11</v>
      </c>
      <c r="J35" s="97">
        <v>212</v>
      </c>
      <c r="K35" s="98">
        <v>50</v>
      </c>
      <c r="L35" s="99">
        <v>50</v>
      </c>
      <c r="M35" s="106" t="s">
        <v>11</v>
      </c>
    </row>
    <row r="36" spans="1:13" ht="31.2" x14ac:dyDescent="0.3">
      <c r="A36" s="86" t="s">
        <v>110</v>
      </c>
      <c r="B36" s="110">
        <v>51611</v>
      </c>
      <c r="C36" s="109">
        <v>1293</v>
      </c>
      <c r="D36" s="99">
        <v>1283</v>
      </c>
      <c r="E36" s="100">
        <v>10</v>
      </c>
      <c r="F36" s="114">
        <v>308739</v>
      </c>
      <c r="G36" s="111">
        <v>31</v>
      </c>
      <c r="H36" s="103">
        <v>8</v>
      </c>
      <c r="I36" s="104">
        <v>23</v>
      </c>
      <c r="J36" s="110">
        <v>6262</v>
      </c>
      <c r="K36" s="109">
        <v>95</v>
      </c>
      <c r="L36" s="99">
        <v>95</v>
      </c>
      <c r="M36" s="138" t="s">
        <v>11</v>
      </c>
    </row>
    <row r="37" spans="1:13" ht="15.6" x14ac:dyDescent="0.3">
      <c r="A37" s="77" t="s">
        <v>29</v>
      </c>
      <c r="B37" s="97">
        <v>54377</v>
      </c>
      <c r="C37" s="98">
        <v>1048</v>
      </c>
      <c r="D37" s="99">
        <v>16</v>
      </c>
      <c r="E37" s="100">
        <v>1032</v>
      </c>
      <c r="F37" s="114">
        <v>378652</v>
      </c>
      <c r="G37" s="111">
        <v>6653</v>
      </c>
      <c r="H37" s="111" t="s">
        <v>11</v>
      </c>
      <c r="I37" s="104">
        <v>6653</v>
      </c>
      <c r="J37" s="97">
        <v>5320</v>
      </c>
      <c r="K37" s="98">
        <v>138</v>
      </c>
      <c r="L37" s="99">
        <v>25</v>
      </c>
      <c r="M37" s="100">
        <v>113</v>
      </c>
    </row>
    <row r="38" spans="1:13" ht="15.6" x14ac:dyDescent="0.3">
      <c r="A38" s="77" t="s">
        <v>30</v>
      </c>
      <c r="B38" s="97">
        <v>81984</v>
      </c>
      <c r="C38" s="98">
        <v>530</v>
      </c>
      <c r="D38" s="99">
        <v>520</v>
      </c>
      <c r="E38" s="100">
        <v>10</v>
      </c>
      <c r="F38" s="114">
        <v>332660</v>
      </c>
      <c r="G38" s="111">
        <v>899</v>
      </c>
      <c r="H38" s="103">
        <v>871</v>
      </c>
      <c r="I38" s="104">
        <v>28</v>
      </c>
      <c r="J38" s="97">
        <v>4734</v>
      </c>
      <c r="K38" s="98">
        <v>39</v>
      </c>
      <c r="L38" s="99">
        <v>38</v>
      </c>
      <c r="M38" s="100">
        <v>1</v>
      </c>
    </row>
    <row r="39" spans="1:13" ht="15.6" x14ac:dyDescent="0.3">
      <c r="A39" s="77" t="s">
        <v>111</v>
      </c>
      <c r="B39" s="97">
        <v>77139</v>
      </c>
      <c r="C39" s="98">
        <v>449</v>
      </c>
      <c r="D39" s="99">
        <v>428</v>
      </c>
      <c r="E39" s="100">
        <v>21</v>
      </c>
      <c r="F39" s="114">
        <v>537584</v>
      </c>
      <c r="G39" s="111">
        <v>435</v>
      </c>
      <c r="H39" s="103">
        <v>416</v>
      </c>
      <c r="I39" s="104">
        <v>19</v>
      </c>
      <c r="J39" s="97">
        <v>6120</v>
      </c>
      <c r="K39" s="98">
        <v>35</v>
      </c>
      <c r="L39" s="99">
        <v>31</v>
      </c>
      <c r="M39" s="100">
        <v>4</v>
      </c>
    </row>
    <row r="40" spans="1:13" ht="15.6" x14ac:dyDescent="0.3">
      <c r="A40" s="77" t="s">
        <v>31</v>
      </c>
      <c r="B40" s="97">
        <v>14380</v>
      </c>
      <c r="C40" s="98">
        <v>265</v>
      </c>
      <c r="D40" s="99">
        <v>208</v>
      </c>
      <c r="E40" s="100">
        <v>57</v>
      </c>
      <c r="F40" s="114">
        <v>236917</v>
      </c>
      <c r="G40" s="111">
        <v>434</v>
      </c>
      <c r="H40" s="103">
        <v>428</v>
      </c>
      <c r="I40" s="104">
        <v>6</v>
      </c>
      <c r="J40" s="97">
        <v>2940</v>
      </c>
      <c r="K40" s="98">
        <v>35</v>
      </c>
      <c r="L40" s="99">
        <v>35</v>
      </c>
      <c r="M40" s="106" t="s">
        <v>11</v>
      </c>
    </row>
    <row r="41" spans="1:13" ht="15.6" x14ac:dyDescent="0.3">
      <c r="A41" s="77" t="s">
        <v>112</v>
      </c>
      <c r="B41" s="97">
        <v>36532</v>
      </c>
      <c r="C41" s="98">
        <v>1694</v>
      </c>
      <c r="D41" s="99">
        <v>23</v>
      </c>
      <c r="E41" s="100">
        <v>1671</v>
      </c>
      <c r="F41" s="114">
        <v>191898</v>
      </c>
      <c r="G41" s="111">
        <v>16878</v>
      </c>
      <c r="H41" s="103">
        <v>189</v>
      </c>
      <c r="I41" s="104">
        <v>16689</v>
      </c>
      <c r="J41" s="97">
        <v>2915</v>
      </c>
      <c r="K41" s="98">
        <v>430</v>
      </c>
      <c r="L41" s="99">
        <v>133</v>
      </c>
      <c r="M41" s="100">
        <v>297</v>
      </c>
    </row>
    <row r="42" spans="1:13" ht="15.6" x14ac:dyDescent="0.3">
      <c r="A42" s="77" t="s">
        <v>32</v>
      </c>
      <c r="B42" s="97">
        <v>40837</v>
      </c>
      <c r="C42" s="98">
        <v>203</v>
      </c>
      <c r="D42" s="99">
        <v>11</v>
      </c>
      <c r="E42" s="100">
        <v>192</v>
      </c>
      <c r="F42" s="114">
        <v>263971</v>
      </c>
      <c r="G42" s="111">
        <v>538</v>
      </c>
      <c r="H42" s="103">
        <v>14</v>
      </c>
      <c r="I42" s="104">
        <v>524</v>
      </c>
      <c r="J42" s="97">
        <v>4417</v>
      </c>
      <c r="K42" s="98">
        <v>18</v>
      </c>
      <c r="L42" s="99">
        <v>2</v>
      </c>
      <c r="M42" s="100">
        <v>16</v>
      </c>
    </row>
    <row r="43" spans="1:13" ht="15.6" x14ac:dyDescent="0.3">
      <c r="A43" s="77" t="s">
        <v>113</v>
      </c>
      <c r="B43" s="97">
        <v>213123</v>
      </c>
      <c r="C43" s="98">
        <v>2080</v>
      </c>
      <c r="D43" s="99">
        <v>2013</v>
      </c>
      <c r="E43" s="100">
        <v>67</v>
      </c>
      <c r="F43" s="114">
        <v>1636336</v>
      </c>
      <c r="G43" s="111">
        <v>2031</v>
      </c>
      <c r="H43" s="103">
        <v>1962</v>
      </c>
      <c r="I43" s="104">
        <v>69</v>
      </c>
      <c r="J43" s="97">
        <v>19838</v>
      </c>
      <c r="K43" s="98">
        <v>177</v>
      </c>
      <c r="L43" s="99">
        <v>174</v>
      </c>
      <c r="M43" s="100">
        <v>3</v>
      </c>
    </row>
    <row r="44" spans="1:13" ht="15.6" x14ac:dyDescent="0.3">
      <c r="A44" s="82" t="s">
        <v>33</v>
      </c>
      <c r="B44" s="112">
        <v>615817</v>
      </c>
      <c r="C44" s="113">
        <v>14805</v>
      </c>
      <c r="D44" s="137">
        <v>1106</v>
      </c>
      <c r="E44" s="125">
        <v>13699</v>
      </c>
      <c r="F44" s="95">
        <v>4245505</v>
      </c>
      <c r="G44" s="96">
        <v>100662</v>
      </c>
      <c r="H44" s="128">
        <v>11641</v>
      </c>
      <c r="I44" s="124">
        <v>89021</v>
      </c>
      <c r="J44" s="112">
        <v>89617</v>
      </c>
      <c r="K44" s="113">
        <v>3540</v>
      </c>
      <c r="L44" s="137">
        <v>653</v>
      </c>
      <c r="M44" s="125">
        <v>2887</v>
      </c>
    </row>
    <row r="45" spans="1:13" ht="15.6" x14ac:dyDescent="0.3">
      <c r="A45" s="77" t="s">
        <v>34</v>
      </c>
      <c r="B45" s="97">
        <v>17052</v>
      </c>
      <c r="C45" s="98">
        <v>3285</v>
      </c>
      <c r="D45" s="99">
        <v>1005</v>
      </c>
      <c r="E45" s="100">
        <v>2280</v>
      </c>
      <c r="F45" s="114">
        <v>128023</v>
      </c>
      <c r="G45" s="111">
        <v>38096</v>
      </c>
      <c r="H45" s="103">
        <v>11509</v>
      </c>
      <c r="I45" s="104">
        <v>26587</v>
      </c>
      <c r="J45" s="97">
        <v>2727</v>
      </c>
      <c r="K45" s="98">
        <v>846</v>
      </c>
      <c r="L45" s="99">
        <v>605</v>
      </c>
      <c r="M45" s="100">
        <v>241</v>
      </c>
    </row>
    <row r="46" spans="1:13" ht="15.6" x14ac:dyDescent="0.3">
      <c r="A46" s="77" t="s">
        <v>35</v>
      </c>
      <c r="B46" s="97">
        <v>17702</v>
      </c>
      <c r="C46" s="98">
        <v>2839</v>
      </c>
      <c r="D46" s="99">
        <v>6</v>
      </c>
      <c r="E46" s="100">
        <v>2833</v>
      </c>
      <c r="F46" s="114">
        <v>85135</v>
      </c>
      <c r="G46" s="111">
        <v>741</v>
      </c>
      <c r="H46" s="103">
        <v>12</v>
      </c>
      <c r="I46" s="104">
        <v>729</v>
      </c>
      <c r="J46" s="97">
        <v>2913</v>
      </c>
      <c r="K46" s="98">
        <v>245</v>
      </c>
      <c r="L46" s="99">
        <v>2</v>
      </c>
      <c r="M46" s="100">
        <v>243</v>
      </c>
    </row>
    <row r="47" spans="1:13" ht="15.6" x14ac:dyDescent="0.3">
      <c r="A47" s="77" t="s">
        <v>36</v>
      </c>
      <c r="B47" s="97">
        <v>225497</v>
      </c>
      <c r="C47" s="98">
        <v>619</v>
      </c>
      <c r="D47" s="99">
        <v>58</v>
      </c>
      <c r="E47" s="100">
        <v>561</v>
      </c>
      <c r="F47" s="114">
        <v>1688471</v>
      </c>
      <c r="G47" s="111">
        <v>749</v>
      </c>
      <c r="H47" s="103">
        <v>69</v>
      </c>
      <c r="I47" s="104">
        <v>680</v>
      </c>
      <c r="J47" s="97">
        <v>29529</v>
      </c>
      <c r="K47" s="98">
        <v>110</v>
      </c>
      <c r="L47" s="99">
        <v>19</v>
      </c>
      <c r="M47" s="100">
        <v>91</v>
      </c>
    </row>
    <row r="48" spans="1:13" ht="15.6" x14ac:dyDescent="0.3">
      <c r="A48" s="77" t="s">
        <v>37</v>
      </c>
      <c r="B48" s="97">
        <v>41507</v>
      </c>
      <c r="C48" s="98">
        <v>6129</v>
      </c>
      <c r="D48" s="99">
        <v>36</v>
      </c>
      <c r="E48" s="100">
        <v>6093</v>
      </c>
      <c r="F48" s="114">
        <v>262331</v>
      </c>
      <c r="G48" s="111">
        <v>51875</v>
      </c>
      <c r="H48" s="103">
        <v>51</v>
      </c>
      <c r="I48" s="104">
        <v>51824</v>
      </c>
      <c r="J48" s="97">
        <v>7539</v>
      </c>
      <c r="K48" s="98">
        <v>1898</v>
      </c>
      <c r="L48" s="99">
        <v>6</v>
      </c>
      <c r="M48" s="100">
        <v>1892</v>
      </c>
    </row>
    <row r="49" spans="1:13" ht="15.6" x14ac:dyDescent="0.3">
      <c r="A49" s="77" t="s">
        <v>38</v>
      </c>
      <c r="B49" s="97">
        <v>104514</v>
      </c>
      <c r="C49" s="98">
        <v>1926</v>
      </c>
      <c r="D49" s="99" t="s">
        <v>11</v>
      </c>
      <c r="E49" s="100">
        <v>1926</v>
      </c>
      <c r="F49" s="114">
        <v>781757</v>
      </c>
      <c r="G49" s="111">
        <v>9196</v>
      </c>
      <c r="H49" s="111" t="s">
        <v>11</v>
      </c>
      <c r="I49" s="104">
        <v>9196</v>
      </c>
      <c r="J49" s="97">
        <v>21407</v>
      </c>
      <c r="K49" s="98">
        <v>441</v>
      </c>
      <c r="L49" s="99">
        <v>21</v>
      </c>
      <c r="M49" s="100">
        <v>420</v>
      </c>
    </row>
    <row r="50" spans="1:13" ht="15.6" x14ac:dyDescent="0.3">
      <c r="A50" s="77" t="s">
        <v>39</v>
      </c>
      <c r="B50" s="97">
        <v>209545</v>
      </c>
      <c r="C50" s="98">
        <v>7</v>
      </c>
      <c r="D50" s="99">
        <v>1</v>
      </c>
      <c r="E50" s="100">
        <v>6</v>
      </c>
      <c r="F50" s="114">
        <v>1299788</v>
      </c>
      <c r="G50" s="111">
        <v>5</v>
      </c>
      <c r="H50" s="111" t="s">
        <v>11</v>
      </c>
      <c r="I50" s="104">
        <v>5</v>
      </c>
      <c r="J50" s="97">
        <v>25502</v>
      </c>
      <c r="K50" s="98" t="s">
        <v>11</v>
      </c>
      <c r="L50" s="98" t="s">
        <v>11</v>
      </c>
      <c r="M50" s="106" t="s">
        <v>11</v>
      </c>
    </row>
    <row r="51" spans="1:13" ht="19.2" customHeight="1" x14ac:dyDescent="0.3">
      <c r="A51" s="82" t="s">
        <v>40</v>
      </c>
      <c r="B51" s="93">
        <v>387679</v>
      </c>
      <c r="C51" s="94">
        <v>47213</v>
      </c>
      <c r="D51" s="137">
        <v>19803</v>
      </c>
      <c r="E51" s="125">
        <v>27410</v>
      </c>
      <c r="F51" s="95">
        <v>2033549</v>
      </c>
      <c r="G51" s="96">
        <v>25730</v>
      </c>
      <c r="H51" s="128">
        <v>4313</v>
      </c>
      <c r="I51" s="124">
        <v>21417</v>
      </c>
      <c r="J51" s="93">
        <v>74642</v>
      </c>
      <c r="K51" s="94">
        <v>5589</v>
      </c>
      <c r="L51" s="137">
        <v>2177</v>
      </c>
      <c r="M51" s="125">
        <v>3412</v>
      </c>
    </row>
    <row r="52" spans="1:13" ht="15.6" x14ac:dyDescent="0.3">
      <c r="A52" s="77" t="s">
        <v>41</v>
      </c>
      <c r="B52" s="97">
        <v>109851</v>
      </c>
      <c r="C52" s="98">
        <v>14959</v>
      </c>
      <c r="D52" s="99">
        <v>14841</v>
      </c>
      <c r="E52" s="100">
        <v>118</v>
      </c>
      <c r="F52" s="114">
        <v>507774</v>
      </c>
      <c r="G52" s="111">
        <v>1486</v>
      </c>
      <c r="H52" s="103">
        <v>1443</v>
      </c>
      <c r="I52" s="104">
        <v>43</v>
      </c>
      <c r="J52" s="97">
        <v>27756</v>
      </c>
      <c r="K52" s="98">
        <v>1103</v>
      </c>
      <c r="L52" s="99">
        <v>1086</v>
      </c>
      <c r="M52" s="100">
        <v>17</v>
      </c>
    </row>
    <row r="53" spans="1:13" ht="15.6" x14ac:dyDescent="0.3">
      <c r="A53" s="77" t="s">
        <v>42</v>
      </c>
      <c r="B53" s="97">
        <v>6218</v>
      </c>
      <c r="C53" s="98">
        <v>52</v>
      </c>
      <c r="D53" s="99">
        <v>50</v>
      </c>
      <c r="E53" s="100">
        <v>2</v>
      </c>
      <c r="F53" s="114">
        <v>41974</v>
      </c>
      <c r="G53" s="111">
        <v>45</v>
      </c>
      <c r="H53" s="103">
        <v>45</v>
      </c>
      <c r="I53" s="104" t="s">
        <v>11</v>
      </c>
      <c r="J53" s="97">
        <v>1071</v>
      </c>
      <c r="K53" s="98">
        <v>6</v>
      </c>
      <c r="L53" s="99">
        <v>6</v>
      </c>
      <c r="M53" s="100" t="s">
        <v>11</v>
      </c>
    </row>
    <row r="54" spans="1:13" ht="15.6" x14ac:dyDescent="0.3">
      <c r="A54" s="77" t="s">
        <v>43</v>
      </c>
      <c r="B54" s="97">
        <v>41161</v>
      </c>
      <c r="C54" s="98">
        <v>4737</v>
      </c>
      <c r="D54" s="99">
        <v>4668</v>
      </c>
      <c r="E54" s="100">
        <v>69</v>
      </c>
      <c r="F54" s="114">
        <v>195224</v>
      </c>
      <c r="G54" s="111">
        <v>2593</v>
      </c>
      <c r="H54" s="103">
        <v>2496</v>
      </c>
      <c r="I54" s="104">
        <v>97</v>
      </c>
      <c r="J54" s="97">
        <v>6854</v>
      </c>
      <c r="K54" s="98">
        <v>630</v>
      </c>
      <c r="L54" s="99">
        <v>522</v>
      </c>
      <c r="M54" s="100">
        <v>108</v>
      </c>
    </row>
    <row r="55" spans="1:13" ht="15.6" x14ac:dyDescent="0.3">
      <c r="A55" s="77" t="s">
        <v>44</v>
      </c>
      <c r="B55" s="97">
        <v>21186</v>
      </c>
      <c r="C55" s="98">
        <v>5412</v>
      </c>
      <c r="D55" s="99">
        <v>45</v>
      </c>
      <c r="E55" s="100">
        <v>5367</v>
      </c>
      <c r="F55" s="114">
        <v>105703</v>
      </c>
      <c r="G55" s="111">
        <v>2111</v>
      </c>
      <c r="H55" s="103">
        <v>131</v>
      </c>
      <c r="I55" s="104">
        <v>1980</v>
      </c>
      <c r="J55" s="97">
        <v>3451</v>
      </c>
      <c r="K55" s="98">
        <v>343</v>
      </c>
      <c r="L55" s="99">
        <v>8</v>
      </c>
      <c r="M55" s="100">
        <v>335</v>
      </c>
    </row>
    <row r="56" spans="1:13" ht="15.6" x14ac:dyDescent="0.3">
      <c r="A56" s="77" t="s">
        <v>45</v>
      </c>
      <c r="B56" s="97">
        <v>36770</v>
      </c>
      <c r="C56" s="99" t="s">
        <v>11</v>
      </c>
      <c r="D56" s="99" t="s">
        <v>11</v>
      </c>
      <c r="E56" s="100" t="s">
        <v>11</v>
      </c>
      <c r="F56" s="114">
        <v>191188</v>
      </c>
      <c r="G56" s="111" t="s">
        <v>11</v>
      </c>
      <c r="H56" s="111" t="s">
        <v>11</v>
      </c>
      <c r="I56" s="134" t="s">
        <v>11</v>
      </c>
      <c r="J56" s="97">
        <v>7817</v>
      </c>
      <c r="K56" s="98" t="s">
        <v>11</v>
      </c>
      <c r="L56" s="98" t="s">
        <v>11</v>
      </c>
      <c r="M56" s="106" t="s">
        <v>11</v>
      </c>
    </row>
    <row r="57" spans="1:13" ht="15.6" x14ac:dyDescent="0.3">
      <c r="A57" s="77" t="s">
        <v>46</v>
      </c>
      <c r="B57" s="97">
        <v>46064</v>
      </c>
      <c r="C57" s="98">
        <v>42</v>
      </c>
      <c r="D57" s="99" t="s">
        <v>11</v>
      </c>
      <c r="E57" s="100">
        <v>42</v>
      </c>
      <c r="F57" s="114">
        <v>207465</v>
      </c>
      <c r="G57" s="111">
        <v>3</v>
      </c>
      <c r="H57" s="103">
        <v>1</v>
      </c>
      <c r="I57" s="104">
        <v>2</v>
      </c>
      <c r="J57" s="97">
        <v>9550</v>
      </c>
      <c r="K57" s="98">
        <v>4</v>
      </c>
      <c r="L57" s="98" t="s">
        <v>11</v>
      </c>
      <c r="M57" s="100">
        <v>4</v>
      </c>
    </row>
    <row r="58" spans="1:13" ht="15.6" x14ac:dyDescent="0.3">
      <c r="A58" s="77" t="s">
        <v>47</v>
      </c>
      <c r="B58" s="97">
        <v>126429</v>
      </c>
      <c r="C58" s="98">
        <v>22011</v>
      </c>
      <c r="D58" s="99">
        <v>199</v>
      </c>
      <c r="E58" s="100">
        <v>21812</v>
      </c>
      <c r="F58" s="114">
        <v>784221</v>
      </c>
      <c r="G58" s="111">
        <v>19492</v>
      </c>
      <c r="H58" s="103">
        <v>197</v>
      </c>
      <c r="I58" s="104">
        <v>19295</v>
      </c>
      <c r="J58" s="97">
        <v>18143</v>
      </c>
      <c r="K58" s="98">
        <v>3503</v>
      </c>
      <c r="L58" s="99">
        <v>555</v>
      </c>
      <c r="M58" s="100">
        <v>2948</v>
      </c>
    </row>
    <row r="59" spans="1:13" ht="21.6" customHeight="1" x14ac:dyDescent="0.3">
      <c r="A59" s="82" t="s">
        <v>48</v>
      </c>
      <c r="B59" s="93">
        <v>1193401</v>
      </c>
      <c r="C59" s="94">
        <v>57408</v>
      </c>
      <c r="D59" s="137">
        <v>6149</v>
      </c>
      <c r="E59" s="125">
        <v>51259</v>
      </c>
      <c r="F59" s="95">
        <v>8766794</v>
      </c>
      <c r="G59" s="96">
        <v>132430</v>
      </c>
      <c r="H59" s="128">
        <v>5517</v>
      </c>
      <c r="I59" s="124">
        <v>126913</v>
      </c>
      <c r="J59" s="93">
        <v>194779</v>
      </c>
      <c r="K59" s="94">
        <v>18007</v>
      </c>
      <c r="L59" s="137">
        <v>2706</v>
      </c>
      <c r="M59" s="125">
        <v>15301</v>
      </c>
    </row>
    <row r="60" spans="1:13" ht="15.6" x14ac:dyDescent="0.3">
      <c r="A60" s="77" t="s">
        <v>49</v>
      </c>
      <c r="B60" s="97">
        <v>192193</v>
      </c>
      <c r="C60" s="99" t="s">
        <v>11</v>
      </c>
      <c r="D60" s="99" t="s">
        <v>11</v>
      </c>
      <c r="E60" s="100" t="s">
        <v>11</v>
      </c>
      <c r="F60" s="114">
        <v>1250776</v>
      </c>
      <c r="G60" s="111" t="s">
        <v>11</v>
      </c>
      <c r="H60" s="111" t="s">
        <v>11</v>
      </c>
      <c r="I60" s="134" t="s">
        <v>11</v>
      </c>
      <c r="J60" s="97">
        <v>43840</v>
      </c>
      <c r="K60" s="98" t="s">
        <v>11</v>
      </c>
      <c r="L60" s="98" t="s">
        <v>11</v>
      </c>
      <c r="M60" s="106" t="s">
        <v>11</v>
      </c>
    </row>
    <row r="61" spans="1:13" ht="15.6" x14ac:dyDescent="0.3">
      <c r="A61" s="77" t="s">
        <v>50</v>
      </c>
      <c r="B61" s="97">
        <v>27074</v>
      </c>
      <c r="C61" s="99" t="s">
        <v>11</v>
      </c>
      <c r="D61" s="99" t="s">
        <v>11</v>
      </c>
      <c r="E61" s="100" t="s">
        <v>11</v>
      </c>
      <c r="F61" s="114">
        <v>156578</v>
      </c>
      <c r="G61" s="111" t="s">
        <v>11</v>
      </c>
      <c r="H61" s="111" t="s">
        <v>11</v>
      </c>
      <c r="I61" s="134" t="s">
        <v>11</v>
      </c>
      <c r="J61" s="97">
        <v>3550</v>
      </c>
      <c r="K61" s="98" t="s">
        <v>11</v>
      </c>
      <c r="L61" s="98" t="s">
        <v>11</v>
      </c>
      <c r="M61" s="106" t="s">
        <v>11</v>
      </c>
    </row>
    <row r="62" spans="1:13" ht="15.6" x14ac:dyDescent="0.3">
      <c r="A62" s="77" t="s">
        <v>51</v>
      </c>
      <c r="B62" s="97">
        <v>23911</v>
      </c>
      <c r="C62" s="98">
        <v>27</v>
      </c>
      <c r="D62" s="99">
        <v>3</v>
      </c>
      <c r="E62" s="100">
        <v>24</v>
      </c>
      <c r="F62" s="114">
        <v>217941</v>
      </c>
      <c r="G62" s="111">
        <v>7</v>
      </c>
      <c r="H62" s="103">
        <v>2</v>
      </c>
      <c r="I62" s="104">
        <v>5</v>
      </c>
      <c r="J62" s="97">
        <v>4787</v>
      </c>
      <c r="K62" s="98">
        <v>2</v>
      </c>
      <c r="L62" s="98" t="s">
        <v>11</v>
      </c>
      <c r="M62" s="100">
        <v>2</v>
      </c>
    </row>
    <row r="63" spans="1:13" ht="15.6" x14ac:dyDescent="0.3">
      <c r="A63" s="77" t="s">
        <v>52</v>
      </c>
      <c r="B63" s="97">
        <v>123359</v>
      </c>
      <c r="C63" s="98">
        <v>23620</v>
      </c>
      <c r="D63" s="99">
        <v>1260</v>
      </c>
      <c r="E63" s="100">
        <v>22360</v>
      </c>
      <c r="F63" s="114">
        <v>1057747</v>
      </c>
      <c r="G63" s="111">
        <v>48912</v>
      </c>
      <c r="H63" s="103">
        <v>108</v>
      </c>
      <c r="I63" s="104">
        <v>48804</v>
      </c>
      <c r="J63" s="97">
        <v>16315</v>
      </c>
      <c r="K63" s="98">
        <v>5038</v>
      </c>
      <c r="L63" s="99">
        <v>1488</v>
      </c>
      <c r="M63" s="100">
        <v>3550</v>
      </c>
    </row>
    <row r="64" spans="1:13" ht="15.6" x14ac:dyDescent="0.3">
      <c r="A64" s="77" t="s">
        <v>53</v>
      </c>
      <c r="B64" s="97">
        <v>66272</v>
      </c>
      <c r="C64" s="98">
        <v>10083</v>
      </c>
      <c r="D64" s="99" t="s">
        <v>11</v>
      </c>
      <c r="E64" s="100">
        <v>10083</v>
      </c>
      <c r="F64" s="114">
        <v>432984</v>
      </c>
      <c r="G64" s="111">
        <v>15318</v>
      </c>
      <c r="H64" s="111" t="s">
        <v>11</v>
      </c>
      <c r="I64" s="104">
        <v>15318</v>
      </c>
      <c r="J64" s="97">
        <v>5218</v>
      </c>
      <c r="K64" s="98">
        <v>120</v>
      </c>
      <c r="L64" s="98" t="s">
        <v>11</v>
      </c>
      <c r="M64" s="100">
        <v>120</v>
      </c>
    </row>
    <row r="65" spans="1:13" ht="15.6" x14ac:dyDescent="0.3">
      <c r="A65" s="77" t="s">
        <v>54</v>
      </c>
      <c r="B65" s="97">
        <v>41714</v>
      </c>
      <c r="C65" s="98">
        <v>5098</v>
      </c>
      <c r="D65" s="99">
        <v>4516</v>
      </c>
      <c r="E65" s="100">
        <v>582</v>
      </c>
      <c r="F65" s="114">
        <v>268144</v>
      </c>
      <c r="G65" s="111">
        <v>5459</v>
      </c>
      <c r="H65" s="103">
        <v>4920</v>
      </c>
      <c r="I65" s="104">
        <v>539</v>
      </c>
      <c r="J65" s="97">
        <v>7526</v>
      </c>
      <c r="K65" s="98">
        <v>382</v>
      </c>
      <c r="L65" s="99">
        <v>331</v>
      </c>
      <c r="M65" s="100">
        <v>51</v>
      </c>
    </row>
    <row r="66" spans="1:13" ht="15.6" x14ac:dyDescent="0.3">
      <c r="A66" s="77" t="s">
        <v>55</v>
      </c>
      <c r="B66" s="97">
        <v>122080</v>
      </c>
      <c r="C66" s="98">
        <v>466</v>
      </c>
      <c r="D66" s="99">
        <v>34</v>
      </c>
      <c r="E66" s="100">
        <v>432</v>
      </c>
      <c r="F66" s="114">
        <v>789198</v>
      </c>
      <c r="G66" s="111">
        <v>315</v>
      </c>
      <c r="H66" s="111" t="s">
        <v>11</v>
      </c>
      <c r="I66" s="104">
        <v>315</v>
      </c>
      <c r="J66" s="97">
        <v>14786</v>
      </c>
      <c r="K66" s="98">
        <v>60</v>
      </c>
      <c r="L66" s="99">
        <v>13</v>
      </c>
      <c r="M66" s="100">
        <v>47</v>
      </c>
    </row>
    <row r="67" spans="1:13" ht="15.6" x14ac:dyDescent="0.3">
      <c r="A67" s="77" t="s">
        <v>56</v>
      </c>
      <c r="B67" s="97">
        <v>51723</v>
      </c>
      <c r="C67" s="98">
        <v>382</v>
      </c>
      <c r="D67" s="99">
        <v>60</v>
      </c>
      <c r="E67" s="100">
        <v>322</v>
      </c>
      <c r="F67" s="114">
        <v>342638</v>
      </c>
      <c r="G67" s="111">
        <v>461</v>
      </c>
      <c r="H67" s="103">
        <v>77</v>
      </c>
      <c r="I67" s="104">
        <v>384</v>
      </c>
      <c r="J67" s="97">
        <v>4047</v>
      </c>
      <c r="K67" s="98">
        <v>24</v>
      </c>
      <c r="L67" s="99">
        <v>4</v>
      </c>
      <c r="M67" s="100">
        <v>20</v>
      </c>
    </row>
    <row r="68" spans="1:13" ht="15.6" x14ac:dyDescent="0.3">
      <c r="A68" s="77" t="s">
        <v>57</v>
      </c>
      <c r="B68" s="97">
        <v>97274</v>
      </c>
      <c r="C68" s="99" t="s">
        <v>11</v>
      </c>
      <c r="D68" s="99" t="s">
        <v>11</v>
      </c>
      <c r="E68" s="100" t="s">
        <v>11</v>
      </c>
      <c r="F68" s="114">
        <v>1046445</v>
      </c>
      <c r="G68" s="111" t="s">
        <v>11</v>
      </c>
      <c r="H68" s="111" t="s">
        <v>11</v>
      </c>
      <c r="I68" s="134" t="s">
        <v>11</v>
      </c>
      <c r="J68" s="97">
        <v>13249</v>
      </c>
      <c r="K68" s="98" t="s">
        <v>11</v>
      </c>
      <c r="L68" s="98" t="s">
        <v>11</v>
      </c>
      <c r="M68" s="106" t="s">
        <v>11</v>
      </c>
    </row>
    <row r="69" spans="1:13" ht="15.6" x14ac:dyDescent="0.3">
      <c r="A69" s="77" t="s">
        <v>58</v>
      </c>
      <c r="B69" s="97">
        <v>131104</v>
      </c>
      <c r="C69" s="98">
        <v>35</v>
      </c>
      <c r="D69" s="99" t="s">
        <v>11</v>
      </c>
      <c r="E69" s="100">
        <v>35</v>
      </c>
      <c r="F69" s="114">
        <v>663023</v>
      </c>
      <c r="G69" s="111">
        <v>17</v>
      </c>
      <c r="H69" s="111" t="s">
        <v>11</v>
      </c>
      <c r="I69" s="104">
        <v>17</v>
      </c>
      <c r="J69" s="97">
        <v>18050</v>
      </c>
      <c r="K69" s="98">
        <v>16</v>
      </c>
      <c r="L69" s="98" t="s">
        <v>11</v>
      </c>
      <c r="M69" s="100">
        <v>16</v>
      </c>
    </row>
    <row r="70" spans="1:13" ht="15.6" x14ac:dyDescent="0.3">
      <c r="A70" s="77" t="s">
        <v>59</v>
      </c>
      <c r="B70" s="97">
        <v>34558</v>
      </c>
      <c r="C70" s="98">
        <v>3987</v>
      </c>
      <c r="D70" s="99" t="s">
        <v>11</v>
      </c>
      <c r="E70" s="100">
        <v>3987</v>
      </c>
      <c r="F70" s="114">
        <v>414803</v>
      </c>
      <c r="G70" s="111">
        <v>24254</v>
      </c>
      <c r="H70" s="111" t="s">
        <v>11</v>
      </c>
      <c r="I70" s="104">
        <v>24254</v>
      </c>
      <c r="J70" s="97">
        <v>6317</v>
      </c>
      <c r="K70" s="98">
        <v>1727</v>
      </c>
      <c r="L70" s="99">
        <v>158</v>
      </c>
      <c r="M70" s="100">
        <v>1569</v>
      </c>
    </row>
    <row r="71" spans="1:13" ht="15.6" x14ac:dyDescent="0.3">
      <c r="A71" s="77" t="s">
        <v>60</v>
      </c>
      <c r="B71" s="97">
        <v>120464</v>
      </c>
      <c r="C71" s="98">
        <v>10938</v>
      </c>
      <c r="D71" s="99">
        <v>133</v>
      </c>
      <c r="E71" s="100">
        <v>10805</v>
      </c>
      <c r="F71" s="114">
        <v>978790</v>
      </c>
      <c r="G71" s="111">
        <v>14876</v>
      </c>
      <c r="H71" s="103">
        <v>112</v>
      </c>
      <c r="I71" s="104">
        <v>14764</v>
      </c>
      <c r="J71" s="97">
        <v>33499</v>
      </c>
      <c r="K71" s="98">
        <v>10443</v>
      </c>
      <c r="L71" s="99">
        <v>598</v>
      </c>
      <c r="M71" s="100">
        <v>9845</v>
      </c>
    </row>
    <row r="72" spans="1:13" ht="15.6" x14ac:dyDescent="0.3">
      <c r="A72" s="77" t="s">
        <v>61</v>
      </c>
      <c r="B72" s="97">
        <v>116657</v>
      </c>
      <c r="C72" s="98">
        <v>2728</v>
      </c>
      <c r="D72" s="99">
        <v>116</v>
      </c>
      <c r="E72" s="100">
        <v>2612</v>
      </c>
      <c r="F72" s="114">
        <v>807202</v>
      </c>
      <c r="G72" s="111">
        <v>22775</v>
      </c>
      <c r="H72" s="103">
        <v>274</v>
      </c>
      <c r="I72" s="104">
        <v>22501</v>
      </c>
      <c r="J72" s="97">
        <v>14138</v>
      </c>
      <c r="K72" s="98">
        <v>180</v>
      </c>
      <c r="L72" s="99">
        <v>100</v>
      </c>
      <c r="M72" s="100">
        <v>80</v>
      </c>
    </row>
    <row r="73" spans="1:13" ht="15.6" x14ac:dyDescent="0.3">
      <c r="A73" s="77" t="s">
        <v>62</v>
      </c>
      <c r="B73" s="97">
        <v>45018</v>
      </c>
      <c r="C73" s="98">
        <v>44</v>
      </c>
      <c r="D73" s="99">
        <v>27</v>
      </c>
      <c r="E73" s="100">
        <v>17</v>
      </c>
      <c r="F73" s="114">
        <v>340525</v>
      </c>
      <c r="G73" s="111">
        <v>36</v>
      </c>
      <c r="H73" s="103">
        <v>24</v>
      </c>
      <c r="I73" s="104">
        <v>12</v>
      </c>
      <c r="J73" s="97">
        <v>9457</v>
      </c>
      <c r="K73" s="98">
        <v>15</v>
      </c>
      <c r="L73" s="99">
        <v>14</v>
      </c>
      <c r="M73" s="100">
        <v>1</v>
      </c>
    </row>
    <row r="74" spans="1:13" ht="15.6" x14ac:dyDescent="0.3">
      <c r="A74" s="82" t="s">
        <v>114</v>
      </c>
      <c r="B74" s="112">
        <v>625011</v>
      </c>
      <c r="C74" s="113">
        <v>64670</v>
      </c>
      <c r="D74" s="137">
        <v>687</v>
      </c>
      <c r="E74" s="125">
        <v>63983</v>
      </c>
      <c r="F74" s="95">
        <v>3967971</v>
      </c>
      <c r="G74" s="96">
        <v>196494</v>
      </c>
      <c r="H74" s="128">
        <v>4120</v>
      </c>
      <c r="I74" s="124">
        <v>192374</v>
      </c>
      <c r="J74" s="112">
        <v>80226</v>
      </c>
      <c r="K74" s="113">
        <v>11366</v>
      </c>
      <c r="L74" s="137">
        <v>2176</v>
      </c>
      <c r="M74" s="125">
        <v>9190</v>
      </c>
    </row>
    <row r="75" spans="1:13" ht="15.6" x14ac:dyDescent="0.3">
      <c r="A75" s="77" t="s">
        <v>63</v>
      </c>
      <c r="B75" s="97">
        <v>34081</v>
      </c>
      <c r="C75" s="98">
        <v>11257</v>
      </c>
      <c r="D75" s="99" t="s">
        <v>11</v>
      </c>
      <c r="E75" s="100">
        <v>11257</v>
      </c>
      <c r="F75" s="114">
        <v>270340</v>
      </c>
      <c r="G75" s="111">
        <v>70287</v>
      </c>
      <c r="H75" s="111" t="s">
        <v>11</v>
      </c>
      <c r="I75" s="104">
        <v>70287</v>
      </c>
      <c r="J75" s="97">
        <v>4173</v>
      </c>
      <c r="K75" s="98">
        <v>2220</v>
      </c>
      <c r="L75" s="99">
        <v>1835</v>
      </c>
      <c r="M75" s="100">
        <v>385</v>
      </c>
    </row>
    <row r="76" spans="1:13" ht="15.6" x14ac:dyDescent="0.3">
      <c r="A76" s="77" t="s">
        <v>115</v>
      </c>
      <c r="B76" s="97">
        <v>194275</v>
      </c>
      <c r="C76" s="98">
        <v>16231</v>
      </c>
      <c r="D76" s="99">
        <v>215</v>
      </c>
      <c r="E76" s="100">
        <v>16016</v>
      </c>
      <c r="F76" s="114">
        <v>1441256</v>
      </c>
      <c r="G76" s="111">
        <v>43237</v>
      </c>
      <c r="H76" s="103">
        <v>3785</v>
      </c>
      <c r="I76" s="104">
        <v>39452</v>
      </c>
      <c r="J76" s="97">
        <v>21284</v>
      </c>
      <c r="K76" s="98">
        <v>3554</v>
      </c>
      <c r="L76" s="99">
        <v>212</v>
      </c>
      <c r="M76" s="100">
        <v>3342</v>
      </c>
    </row>
    <row r="77" spans="1:13" ht="15.6" x14ac:dyDescent="0.3">
      <c r="A77" s="77" t="s">
        <v>64</v>
      </c>
      <c r="B77" s="97">
        <v>255628</v>
      </c>
      <c r="C77" s="98">
        <v>9384</v>
      </c>
      <c r="D77" s="99">
        <v>409</v>
      </c>
      <c r="E77" s="100">
        <v>8975</v>
      </c>
      <c r="F77" s="114">
        <v>1176441</v>
      </c>
      <c r="G77" s="111">
        <v>71048</v>
      </c>
      <c r="H77" s="103">
        <v>277</v>
      </c>
      <c r="I77" s="104">
        <v>70771</v>
      </c>
      <c r="J77" s="97">
        <v>32864</v>
      </c>
      <c r="K77" s="98">
        <v>2260</v>
      </c>
      <c r="L77" s="99">
        <v>110</v>
      </c>
      <c r="M77" s="100">
        <v>2150</v>
      </c>
    </row>
    <row r="78" spans="1:13" ht="15.6" x14ac:dyDescent="0.3">
      <c r="A78" s="81" t="s">
        <v>100</v>
      </c>
      <c r="B78" s="97"/>
      <c r="C78" s="98"/>
      <c r="D78" s="99"/>
      <c r="E78" s="100"/>
      <c r="F78" s="114"/>
      <c r="G78" s="111"/>
      <c r="H78" s="103"/>
      <c r="I78" s="104"/>
      <c r="J78" s="97"/>
      <c r="K78" s="98"/>
      <c r="L78" s="99"/>
      <c r="M78" s="100"/>
    </row>
    <row r="79" spans="1:13" ht="18" customHeight="1" x14ac:dyDescent="0.3">
      <c r="A79" s="86" t="s">
        <v>116</v>
      </c>
      <c r="B79" s="97">
        <v>123073</v>
      </c>
      <c r="C79" s="98">
        <v>8014</v>
      </c>
      <c r="D79" s="99">
        <v>283</v>
      </c>
      <c r="E79" s="100">
        <v>7731</v>
      </c>
      <c r="F79" s="114">
        <v>541389</v>
      </c>
      <c r="G79" s="111">
        <v>48506</v>
      </c>
      <c r="H79" s="103">
        <v>152</v>
      </c>
      <c r="I79" s="104">
        <v>48354</v>
      </c>
      <c r="J79" s="97">
        <v>16153</v>
      </c>
      <c r="K79" s="98">
        <v>1984</v>
      </c>
      <c r="L79" s="99">
        <v>86</v>
      </c>
      <c r="M79" s="100">
        <v>1898</v>
      </c>
    </row>
    <row r="80" spans="1:13" ht="19.2" customHeight="1" x14ac:dyDescent="0.3">
      <c r="A80" s="86" t="s">
        <v>118</v>
      </c>
      <c r="B80" s="110">
        <v>45204</v>
      </c>
      <c r="C80" s="109">
        <v>1214</v>
      </c>
      <c r="D80" s="99" t="s">
        <v>11</v>
      </c>
      <c r="E80" s="100">
        <v>1214</v>
      </c>
      <c r="F80" s="114">
        <v>170443</v>
      </c>
      <c r="G80" s="111">
        <v>22396</v>
      </c>
      <c r="H80" s="111" t="s">
        <v>11</v>
      </c>
      <c r="I80" s="104">
        <v>22396</v>
      </c>
      <c r="J80" s="110">
        <v>8226</v>
      </c>
      <c r="K80" s="109">
        <v>251</v>
      </c>
      <c r="L80" s="98" t="s">
        <v>11</v>
      </c>
      <c r="M80" s="100">
        <v>251</v>
      </c>
    </row>
    <row r="81" spans="1:13" ht="31.2" x14ac:dyDescent="0.3">
      <c r="A81" s="80" t="s">
        <v>117</v>
      </c>
      <c r="B81" s="110">
        <v>87351</v>
      </c>
      <c r="C81" s="109">
        <v>156</v>
      </c>
      <c r="D81" s="99">
        <v>126</v>
      </c>
      <c r="E81" s="100">
        <v>30</v>
      </c>
      <c r="F81" s="114">
        <v>464609</v>
      </c>
      <c r="G81" s="111">
        <v>146</v>
      </c>
      <c r="H81" s="103">
        <v>125</v>
      </c>
      <c r="I81" s="104">
        <v>21</v>
      </c>
      <c r="J81" s="110">
        <v>8485</v>
      </c>
      <c r="K81" s="109">
        <v>25</v>
      </c>
      <c r="L81" s="99">
        <v>24</v>
      </c>
      <c r="M81" s="100">
        <v>1</v>
      </c>
    </row>
    <row r="82" spans="1:13" ht="15.6" x14ac:dyDescent="0.3">
      <c r="A82" s="77" t="s">
        <v>65</v>
      </c>
      <c r="B82" s="97">
        <v>141027</v>
      </c>
      <c r="C82" s="98">
        <v>27798</v>
      </c>
      <c r="D82" s="99">
        <v>63</v>
      </c>
      <c r="E82" s="100">
        <v>27735</v>
      </c>
      <c r="F82" s="114">
        <v>1079934</v>
      </c>
      <c r="G82" s="111">
        <v>11922</v>
      </c>
      <c r="H82" s="103">
        <v>58</v>
      </c>
      <c r="I82" s="104">
        <v>11864</v>
      </c>
      <c r="J82" s="97">
        <v>21905</v>
      </c>
      <c r="K82" s="98">
        <v>3332</v>
      </c>
      <c r="L82" s="99">
        <v>19</v>
      </c>
      <c r="M82" s="100">
        <v>3313</v>
      </c>
    </row>
    <row r="83" spans="1:13" ht="15.6" x14ac:dyDescent="0.3">
      <c r="A83" s="82" t="s">
        <v>66</v>
      </c>
      <c r="B83" s="112">
        <v>870056</v>
      </c>
      <c r="C83" s="113">
        <v>168534</v>
      </c>
      <c r="D83" s="137">
        <v>2225</v>
      </c>
      <c r="E83" s="125">
        <v>166309</v>
      </c>
      <c r="F83" s="95">
        <v>5550937</v>
      </c>
      <c r="G83" s="96">
        <v>94514</v>
      </c>
      <c r="H83" s="128">
        <v>1535</v>
      </c>
      <c r="I83" s="124">
        <v>92979</v>
      </c>
      <c r="J83" s="112">
        <v>130132</v>
      </c>
      <c r="K83" s="113">
        <v>23990</v>
      </c>
      <c r="L83" s="137">
        <v>227</v>
      </c>
      <c r="M83" s="125">
        <v>23763</v>
      </c>
    </row>
    <row r="84" spans="1:13" ht="15.6" x14ac:dyDescent="0.3">
      <c r="A84" s="77" t="s">
        <v>67</v>
      </c>
      <c r="B84" s="97">
        <v>14490</v>
      </c>
      <c r="C84" s="98">
        <v>2905</v>
      </c>
      <c r="D84" s="99">
        <v>1913</v>
      </c>
      <c r="E84" s="100">
        <v>992</v>
      </c>
      <c r="F84" s="114">
        <v>57379</v>
      </c>
      <c r="G84" s="111">
        <v>1526</v>
      </c>
      <c r="H84" s="103">
        <v>1224</v>
      </c>
      <c r="I84" s="104">
        <v>302</v>
      </c>
      <c r="J84" s="97">
        <v>1695</v>
      </c>
      <c r="K84" s="98">
        <v>280</v>
      </c>
      <c r="L84" s="99">
        <v>167</v>
      </c>
      <c r="M84" s="100">
        <v>113</v>
      </c>
    </row>
    <row r="85" spans="1:13" ht="15.6" x14ac:dyDescent="0.3">
      <c r="A85" s="77" t="s">
        <v>68</v>
      </c>
      <c r="B85" s="97">
        <v>51734</v>
      </c>
      <c r="C85" s="98">
        <v>16</v>
      </c>
      <c r="D85" s="99" t="s">
        <v>11</v>
      </c>
      <c r="E85" s="100">
        <v>16</v>
      </c>
      <c r="F85" s="114">
        <v>252870</v>
      </c>
      <c r="G85" s="111" t="s">
        <v>11</v>
      </c>
      <c r="H85" s="111" t="s">
        <v>11</v>
      </c>
      <c r="I85" s="134" t="s">
        <v>11</v>
      </c>
      <c r="J85" s="97">
        <v>13330</v>
      </c>
      <c r="K85" s="98">
        <v>240</v>
      </c>
      <c r="L85" s="98" t="s">
        <v>11</v>
      </c>
      <c r="M85" s="100">
        <v>240</v>
      </c>
    </row>
    <row r="86" spans="1:13" ht="15.6" x14ac:dyDescent="0.3">
      <c r="A86" s="77" t="s">
        <v>69</v>
      </c>
      <c r="B86" s="97">
        <v>6118</v>
      </c>
      <c r="C86" s="98">
        <v>22</v>
      </c>
      <c r="D86" s="99">
        <v>1</v>
      </c>
      <c r="E86" s="100">
        <v>21</v>
      </c>
      <c r="F86" s="114">
        <v>51625</v>
      </c>
      <c r="G86" s="111">
        <v>130</v>
      </c>
      <c r="H86" s="103">
        <v>4</v>
      </c>
      <c r="I86" s="104">
        <v>126</v>
      </c>
      <c r="J86" s="97">
        <v>2363</v>
      </c>
      <c r="K86" s="98">
        <v>5</v>
      </c>
      <c r="L86" s="99">
        <v>1</v>
      </c>
      <c r="M86" s="100">
        <v>4</v>
      </c>
    </row>
    <row r="87" spans="1:13" ht="15.6" x14ac:dyDescent="0.3">
      <c r="A87" s="77" t="s">
        <v>70</v>
      </c>
      <c r="B87" s="97">
        <v>15416</v>
      </c>
      <c r="C87" s="98">
        <v>3857</v>
      </c>
      <c r="D87" s="99">
        <v>9</v>
      </c>
      <c r="E87" s="100">
        <v>3848</v>
      </c>
      <c r="F87" s="114">
        <v>172608</v>
      </c>
      <c r="G87" s="111">
        <v>2516</v>
      </c>
      <c r="H87" s="103">
        <v>6</v>
      </c>
      <c r="I87" s="104">
        <v>2510</v>
      </c>
      <c r="J87" s="97">
        <v>2587</v>
      </c>
      <c r="K87" s="98">
        <v>273</v>
      </c>
      <c r="L87" s="99">
        <v>1</v>
      </c>
      <c r="M87" s="100">
        <v>272</v>
      </c>
    </row>
    <row r="88" spans="1:13" ht="15.6" x14ac:dyDescent="0.3">
      <c r="A88" s="77" t="s">
        <v>71</v>
      </c>
      <c r="B88" s="97">
        <v>107118</v>
      </c>
      <c r="C88" s="98">
        <v>362</v>
      </c>
      <c r="D88" s="99">
        <v>93</v>
      </c>
      <c r="E88" s="100">
        <v>269</v>
      </c>
      <c r="F88" s="114">
        <v>673747</v>
      </c>
      <c r="G88" s="111">
        <v>77</v>
      </c>
      <c r="H88" s="103">
        <v>30</v>
      </c>
      <c r="I88" s="104">
        <v>47</v>
      </c>
      <c r="J88" s="97">
        <v>12889</v>
      </c>
      <c r="K88" s="98">
        <v>22</v>
      </c>
      <c r="L88" s="99">
        <v>5</v>
      </c>
      <c r="M88" s="100">
        <v>17</v>
      </c>
    </row>
    <row r="89" spans="1:13" ht="15.6" x14ac:dyDescent="0.3">
      <c r="A89" s="77" t="s">
        <v>72</v>
      </c>
      <c r="B89" s="97">
        <v>56854</v>
      </c>
      <c r="C89" s="98">
        <v>2460</v>
      </c>
      <c r="D89" s="99" t="s">
        <v>11</v>
      </c>
      <c r="E89" s="100">
        <v>2460</v>
      </c>
      <c r="F89" s="114">
        <v>287785</v>
      </c>
      <c r="G89" s="111">
        <v>3500</v>
      </c>
      <c r="H89" s="111" t="s">
        <v>11</v>
      </c>
      <c r="I89" s="104">
        <v>3500</v>
      </c>
      <c r="J89" s="97">
        <v>10710</v>
      </c>
      <c r="K89" s="98">
        <v>965</v>
      </c>
      <c r="L89" s="98" t="s">
        <v>11</v>
      </c>
      <c r="M89" s="100">
        <v>965</v>
      </c>
    </row>
    <row r="90" spans="1:13" ht="15.6" x14ac:dyDescent="0.3">
      <c r="A90" s="77" t="s">
        <v>73</v>
      </c>
      <c r="B90" s="97">
        <v>141927</v>
      </c>
      <c r="C90" s="98">
        <v>62239</v>
      </c>
      <c r="D90" s="99">
        <v>26</v>
      </c>
      <c r="E90" s="100">
        <v>62213</v>
      </c>
      <c r="F90" s="114">
        <v>914859</v>
      </c>
      <c r="G90" s="111">
        <v>36197</v>
      </c>
      <c r="H90" s="103">
        <v>39</v>
      </c>
      <c r="I90" s="104">
        <v>36158</v>
      </c>
      <c r="J90" s="97">
        <v>15952</v>
      </c>
      <c r="K90" s="98">
        <v>6650</v>
      </c>
      <c r="L90" s="99">
        <v>13</v>
      </c>
      <c r="M90" s="100">
        <v>6637</v>
      </c>
    </row>
    <row r="91" spans="1:13" ht="15.6" x14ac:dyDescent="0.3">
      <c r="A91" s="77" t="s">
        <v>74</v>
      </c>
      <c r="B91" s="97">
        <v>142224</v>
      </c>
      <c r="C91" s="98">
        <v>73436</v>
      </c>
      <c r="D91" s="99">
        <v>91</v>
      </c>
      <c r="E91" s="100">
        <v>73345</v>
      </c>
      <c r="F91" s="114">
        <v>678088</v>
      </c>
      <c r="G91" s="111">
        <v>36572</v>
      </c>
      <c r="H91" s="103">
        <v>169</v>
      </c>
      <c r="I91" s="104">
        <v>36403</v>
      </c>
      <c r="J91" s="97">
        <v>23204</v>
      </c>
      <c r="K91" s="98">
        <v>12056</v>
      </c>
      <c r="L91" s="99">
        <v>24</v>
      </c>
      <c r="M91" s="100">
        <v>12032</v>
      </c>
    </row>
    <row r="92" spans="1:13" ht="15.6" x14ac:dyDescent="0.3">
      <c r="A92" s="77" t="s">
        <v>75</v>
      </c>
      <c r="B92" s="97">
        <v>88552</v>
      </c>
      <c r="C92" s="98">
        <v>22434</v>
      </c>
      <c r="D92" s="99">
        <v>40</v>
      </c>
      <c r="E92" s="100">
        <v>22394</v>
      </c>
      <c r="F92" s="114">
        <v>726402</v>
      </c>
      <c r="G92" s="111">
        <v>13042</v>
      </c>
      <c r="H92" s="103">
        <v>14</v>
      </c>
      <c r="I92" s="104">
        <v>13028</v>
      </c>
      <c r="J92" s="97">
        <v>14099</v>
      </c>
      <c r="K92" s="98">
        <v>3286</v>
      </c>
      <c r="L92" s="99">
        <v>2</v>
      </c>
      <c r="M92" s="100">
        <v>3284</v>
      </c>
    </row>
    <row r="93" spans="1:13" ht="15.6" x14ac:dyDescent="0.3">
      <c r="A93" s="77" t="s">
        <v>76</v>
      </c>
      <c r="B93" s="97">
        <v>114907</v>
      </c>
      <c r="C93" s="98">
        <v>33</v>
      </c>
      <c r="D93" s="99">
        <v>4</v>
      </c>
      <c r="E93" s="100">
        <v>29</v>
      </c>
      <c r="F93" s="114">
        <v>884450</v>
      </c>
      <c r="G93" s="111">
        <v>75</v>
      </c>
      <c r="H93" s="103">
        <v>17</v>
      </c>
      <c r="I93" s="104">
        <v>58</v>
      </c>
      <c r="J93" s="97">
        <v>12726</v>
      </c>
      <c r="K93" s="98">
        <v>18</v>
      </c>
      <c r="L93" s="99">
        <v>8</v>
      </c>
      <c r="M93" s="100">
        <v>10</v>
      </c>
    </row>
    <row r="94" spans="1:13" ht="15.6" x14ac:dyDescent="0.3">
      <c r="A94" s="77" t="s">
        <v>77</v>
      </c>
      <c r="B94" s="97">
        <v>84642</v>
      </c>
      <c r="C94" s="98">
        <v>464</v>
      </c>
      <c r="D94" s="99">
        <v>19</v>
      </c>
      <c r="E94" s="100">
        <v>445</v>
      </c>
      <c r="F94" s="114">
        <v>557877</v>
      </c>
      <c r="G94" s="111">
        <v>507</v>
      </c>
      <c r="H94" s="103">
        <v>17</v>
      </c>
      <c r="I94" s="104">
        <v>490</v>
      </c>
      <c r="J94" s="97">
        <v>14719</v>
      </c>
      <c r="K94" s="98">
        <v>164</v>
      </c>
      <c r="L94" s="99">
        <v>3</v>
      </c>
      <c r="M94" s="100">
        <v>161</v>
      </c>
    </row>
    <row r="95" spans="1:13" ht="15.6" x14ac:dyDescent="0.3">
      <c r="A95" s="77" t="s">
        <v>78</v>
      </c>
      <c r="B95" s="97">
        <v>46074</v>
      </c>
      <c r="C95" s="98">
        <v>306</v>
      </c>
      <c r="D95" s="99">
        <v>29</v>
      </c>
      <c r="E95" s="100">
        <v>277</v>
      </c>
      <c r="F95" s="114">
        <v>293247</v>
      </c>
      <c r="G95" s="111">
        <v>372</v>
      </c>
      <c r="H95" s="103">
        <v>15</v>
      </c>
      <c r="I95" s="104">
        <v>357</v>
      </c>
      <c r="J95" s="97">
        <v>5858</v>
      </c>
      <c r="K95" s="98">
        <v>31</v>
      </c>
      <c r="L95" s="99">
        <v>3</v>
      </c>
      <c r="M95" s="100">
        <v>28</v>
      </c>
    </row>
    <row r="96" spans="1:13" ht="22.2" customHeight="1" x14ac:dyDescent="0.3">
      <c r="A96" s="82" t="s">
        <v>79</v>
      </c>
      <c r="B96" s="93">
        <v>330723</v>
      </c>
      <c r="C96" s="94">
        <v>17832</v>
      </c>
      <c r="D96" s="137">
        <v>5644</v>
      </c>
      <c r="E96" s="125">
        <v>12188</v>
      </c>
      <c r="F96" s="95">
        <v>2018597</v>
      </c>
      <c r="G96" s="96">
        <v>85606</v>
      </c>
      <c r="H96" s="128">
        <v>8206</v>
      </c>
      <c r="I96" s="124">
        <v>77400</v>
      </c>
      <c r="J96" s="93">
        <v>41997</v>
      </c>
      <c r="K96" s="94">
        <v>4414</v>
      </c>
      <c r="L96" s="137">
        <v>1264</v>
      </c>
      <c r="M96" s="125">
        <v>3150</v>
      </c>
    </row>
    <row r="97" spans="1:13" ht="15.6" x14ac:dyDescent="0.3">
      <c r="A97" s="77" t="s">
        <v>80</v>
      </c>
      <c r="B97" s="97">
        <v>50282</v>
      </c>
      <c r="C97" s="98">
        <v>15574</v>
      </c>
      <c r="D97" s="99">
        <v>3856</v>
      </c>
      <c r="E97" s="100">
        <v>11718</v>
      </c>
      <c r="F97" s="114">
        <v>230806</v>
      </c>
      <c r="G97" s="111">
        <v>80159</v>
      </c>
      <c r="H97" s="103">
        <v>3188</v>
      </c>
      <c r="I97" s="104">
        <v>76971</v>
      </c>
      <c r="J97" s="97">
        <v>8887</v>
      </c>
      <c r="K97" s="98">
        <v>4045</v>
      </c>
      <c r="L97" s="99">
        <v>909</v>
      </c>
      <c r="M97" s="100">
        <v>3136</v>
      </c>
    </row>
    <row r="98" spans="1:13" ht="15.6" x14ac:dyDescent="0.3">
      <c r="A98" s="77" t="s">
        <v>81</v>
      </c>
      <c r="B98" s="97">
        <v>21727</v>
      </c>
      <c r="C98" s="98">
        <v>278</v>
      </c>
      <c r="D98" s="99" t="s">
        <v>11</v>
      </c>
      <c r="E98" s="100">
        <v>278</v>
      </c>
      <c r="F98" s="114">
        <v>164406</v>
      </c>
      <c r="G98" s="111">
        <v>58</v>
      </c>
      <c r="H98" s="103">
        <v>13</v>
      </c>
      <c r="I98" s="104">
        <v>45</v>
      </c>
      <c r="J98" s="97">
        <v>3164</v>
      </c>
      <c r="K98" s="98">
        <v>10</v>
      </c>
      <c r="L98" s="98" t="s">
        <v>11</v>
      </c>
      <c r="M98" s="100">
        <v>10</v>
      </c>
    </row>
    <row r="99" spans="1:13" ht="15.6" x14ac:dyDescent="0.3">
      <c r="A99" s="77" t="s">
        <v>82</v>
      </c>
      <c r="B99" s="97">
        <v>90030</v>
      </c>
      <c r="C99" s="98">
        <v>1977</v>
      </c>
      <c r="D99" s="99">
        <v>1787</v>
      </c>
      <c r="E99" s="100">
        <v>190</v>
      </c>
      <c r="F99" s="114">
        <v>771494</v>
      </c>
      <c r="G99" s="111">
        <v>5273</v>
      </c>
      <c r="H99" s="103">
        <v>4997</v>
      </c>
      <c r="I99" s="104">
        <v>276</v>
      </c>
      <c r="J99" s="97">
        <v>11717</v>
      </c>
      <c r="K99" s="98">
        <v>359</v>
      </c>
      <c r="L99" s="99">
        <v>355</v>
      </c>
      <c r="M99" s="100">
        <v>4</v>
      </c>
    </row>
    <row r="100" spans="1:13" ht="15.6" x14ac:dyDescent="0.3">
      <c r="A100" s="77" t="s">
        <v>83</v>
      </c>
      <c r="B100" s="97">
        <v>66599</v>
      </c>
      <c r="C100" s="99" t="s">
        <v>11</v>
      </c>
      <c r="D100" s="99" t="s">
        <v>11</v>
      </c>
      <c r="E100" s="100" t="s">
        <v>11</v>
      </c>
      <c r="F100" s="114">
        <v>339101</v>
      </c>
      <c r="G100" s="111" t="s">
        <v>11</v>
      </c>
      <c r="H100" s="111" t="s">
        <v>11</v>
      </c>
      <c r="I100" s="134" t="s">
        <v>11</v>
      </c>
      <c r="J100" s="97">
        <v>6526</v>
      </c>
      <c r="K100" s="98" t="s">
        <v>11</v>
      </c>
      <c r="L100" s="98" t="s">
        <v>11</v>
      </c>
      <c r="M100" s="106" t="s">
        <v>11</v>
      </c>
    </row>
    <row r="101" spans="1:13" ht="15.6" x14ac:dyDescent="0.3">
      <c r="A101" s="77" t="s">
        <v>84</v>
      </c>
      <c r="B101" s="97">
        <v>39187</v>
      </c>
      <c r="C101" s="99" t="s">
        <v>11</v>
      </c>
      <c r="D101" s="99" t="s">
        <v>11</v>
      </c>
      <c r="E101" s="100" t="s">
        <v>11</v>
      </c>
      <c r="F101" s="114">
        <v>243913</v>
      </c>
      <c r="G101" s="111">
        <v>7</v>
      </c>
      <c r="H101" s="103">
        <v>6</v>
      </c>
      <c r="I101" s="104">
        <v>1</v>
      </c>
      <c r="J101" s="97">
        <v>4629</v>
      </c>
      <c r="K101" s="98" t="s">
        <v>11</v>
      </c>
      <c r="L101" s="98" t="s">
        <v>11</v>
      </c>
      <c r="M101" s="106" t="s">
        <v>11</v>
      </c>
    </row>
    <row r="102" spans="1:13" ht="15.6" x14ac:dyDescent="0.3">
      <c r="A102" s="77" t="s">
        <v>85</v>
      </c>
      <c r="B102" s="97">
        <v>18087</v>
      </c>
      <c r="C102" s="99" t="s">
        <v>11</v>
      </c>
      <c r="D102" s="99" t="s">
        <v>11</v>
      </c>
      <c r="E102" s="100" t="s">
        <v>11</v>
      </c>
      <c r="F102" s="114">
        <v>55536</v>
      </c>
      <c r="G102" s="111" t="s">
        <v>11</v>
      </c>
      <c r="H102" s="111" t="s">
        <v>11</v>
      </c>
      <c r="I102" s="134" t="s">
        <v>11</v>
      </c>
      <c r="J102" s="97">
        <v>1625</v>
      </c>
      <c r="K102" s="98" t="s">
        <v>11</v>
      </c>
      <c r="L102" s="98" t="s">
        <v>11</v>
      </c>
      <c r="M102" s="106" t="s">
        <v>11</v>
      </c>
    </row>
    <row r="103" spans="1:13" ht="15.6" x14ac:dyDescent="0.3">
      <c r="A103" s="77" t="s">
        <v>86</v>
      </c>
      <c r="B103" s="97">
        <v>32948</v>
      </c>
      <c r="C103" s="99" t="s">
        <v>11</v>
      </c>
      <c r="D103" s="99" t="s">
        <v>11</v>
      </c>
      <c r="E103" s="100" t="s">
        <v>11</v>
      </c>
      <c r="F103" s="114">
        <v>170786</v>
      </c>
      <c r="G103" s="111" t="s">
        <v>11</v>
      </c>
      <c r="H103" s="111" t="s">
        <v>11</v>
      </c>
      <c r="I103" s="134" t="s">
        <v>11</v>
      </c>
      <c r="J103" s="97">
        <v>4287</v>
      </c>
      <c r="K103" s="98" t="s">
        <v>11</v>
      </c>
      <c r="L103" s="98" t="s">
        <v>11</v>
      </c>
      <c r="M103" s="106" t="s">
        <v>11</v>
      </c>
    </row>
    <row r="104" spans="1:13" ht="15.6" x14ac:dyDescent="0.3">
      <c r="A104" s="77" t="s">
        <v>87</v>
      </c>
      <c r="B104" s="97">
        <v>8741</v>
      </c>
      <c r="C104" s="98">
        <v>3</v>
      </c>
      <c r="D104" s="99">
        <v>1</v>
      </c>
      <c r="E104" s="100">
        <v>2</v>
      </c>
      <c r="F104" s="114">
        <v>36892</v>
      </c>
      <c r="G104" s="111">
        <v>11</v>
      </c>
      <c r="H104" s="103">
        <v>2</v>
      </c>
      <c r="I104" s="104">
        <v>9</v>
      </c>
      <c r="J104" s="97">
        <v>755</v>
      </c>
      <c r="K104" s="98" t="s">
        <v>11</v>
      </c>
      <c r="L104" s="98" t="s">
        <v>11</v>
      </c>
      <c r="M104" s="106" t="s">
        <v>11</v>
      </c>
    </row>
    <row r="105" spans="1:13" ht="15.6" x14ac:dyDescent="0.3">
      <c r="A105" s="77" t="s">
        <v>88</v>
      </c>
      <c r="B105" s="97">
        <v>3122</v>
      </c>
      <c r="C105" s="99" t="s">
        <v>11</v>
      </c>
      <c r="D105" s="99" t="s">
        <v>11</v>
      </c>
      <c r="E105" s="100" t="s">
        <v>11</v>
      </c>
      <c r="F105" s="114">
        <v>5663</v>
      </c>
      <c r="G105" s="111">
        <v>98</v>
      </c>
      <c r="H105" s="111" t="s">
        <v>11</v>
      </c>
      <c r="I105" s="104">
        <v>98</v>
      </c>
      <c r="J105" s="97">
        <v>407</v>
      </c>
      <c r="K105" s="98">
        <v>57</v>
      </c>
      <c r="L105" s="98" t="s">
        <v>11</v>
      </c>
      <c r="M105" s="106" t="s">
        <v>11</v>
      </c>
    </row>
    <row r="106" spans="1:13" ht="15.6" x14ac:dyDescent="0.3">
      <c r="A106" s="82" t="s">
        <v>89</v>
      </c>
      <c r="B106" s="93">
        <v>10139</v>
      </c>
      <c r="C106" s="94">
        <v>1135</v>
      </c>
      <c r="D106" s="137">
        <v>290</v>
      </c>
      <c r="E106" s="125">
        <v>845</v>
      </c>
      <c r="F106" s="95">
        <v>184715</v>
      </c>
      <c r="G106" s="96">
        <v>5106</v>
      </c>
      <c r="H106" s="128">
        <v>1162</v>
      </c>
      <c r="I106" s="124">
        <v>3944</v>
      </c>
      <c r="J106" s="93">
        <v>3342</v>
      </c>
      <c r="K106" s="94">
        <v>4</v>
      </c>
      <c r="L106" s="137">
        <v>1</v>
      </c>
      <c r="M106" s="125">
        <v>3</v>
      </c>
    </row>
    <row r="107" spans="1:13" ht="15.6" x14ac:dyDescent="0.3">
      <c r="A107" s="83" t="s">
        <v>90</v>
      </c>
      <c r="B107" s="97">
        <v>8582</v>
      </c>
      <c r="C107" s="98">
        <v>1032</v>
      </c>
      <c r="D107" s="99">
        <v>266</v>
      </c>
      <c r="E107" s="100">
        <v>766</v>
      </c>
      <c r="F107" s="114">
        <v>148657</v>
      </c>
      <c r="G107" s="111">
        <v>4007</v>
      </c>
      <c r="H107" s="103">
        <v>1109</v>
      </c>
      <c r="I107" s="104">
        <v>2898</v>
      </c>
      <c r="J107" s="97">
        <v>2872</v>
      </c>
      <c r="K107" s="98" t="s">
        <v>11</v>
      </c>
      <c r="L107" s="98" t="s">
        <v>11</v>
      </c>
      <c r="M107" s="106" t="s">
        <v>11</v>
      </c>
    </row>
    <row r="108" spans="1:13" ht="15.6" x14ac:dyDescent="0.3">
      <c r="A108" s="85" t="s">
        <v>91</v>
      </c>
      <c r="B108" s="116">
        <v>1557</v>
      </c>
      <c r="C108" s="122">
        <v>103</v>
      </c>
      <c r="D108" s="117">
        <v>24</v>
      </c>
      <c r="E108" s="118">
        <v>79</v>
      </c>
      <c r="F108" s="139">
        <v>36058</v>
      </c>
      <c r="G108" s="140">
        <v>1099</v>
      </c>
      <c r="H108" s="129">
        <v>53</v>
      </c>
      <c r="I108" s="130">
        <v>1046</v>
      </c>
      <c r="J108" s="116">
        <v>470</v>
      </c>
      <c r="K108" s="122">
        <v>4</v>
      </c>
      <c r="L108" s="117">
        <v>1</v>
      </c>
      <c r="M108" s="118">
        <v>3</v>
      </c>
    </row>
    <row r="109" spans="1:13" ht="15.6" x14ac:dyDescent="0.3">
      <c r="A109" s="15"/>
      <c r="B109" s="16"/>
      <c r="C109" s="16"/>
      <c r="D109" s="17"/>
      <c r="E109" s="17"/>
    </row>
    <row r="110" spans="1:13" ht="18.600000000000001" x14ac:dyDescent="0.3">
      <c r="A110" s="12" t="s">
        <v>122</v>
      </c>
      <c r="B110" s="1"/>
      <c r="C110" s="1"/>
      <c r="D110" s="1"/>
      <c r="E110" s="1"/>
    </row>
  </sheetData>
  <mergeCells count="18">
    <mergeCell ref="D7:E7"/>
    <mergeCell ref="A3:M3"/>
    <mergeCell ref="A5:A8"/>
    <mergeCell ref="B5:E5"/>
    <mergeCell ref="F5:I5"/>
    <mergeCell ref="J5:M5"/>
    <mergeCell ref="A2:N2"/>
    <mergeCell ref="F6:F8"/>
    <mergeCell ref="G6:I6"/>
    <mergeCell ref="G7:G8"/>
    <mergeCell ref="H7:I7"/>
    <mergeCell ref="J6:J8"/>
    <mergeCell ref="K6:M6"/>
    <mergeCell ref="K7:K8"/>
    <mergeCell ref="L7:M7"/>
    <mergeCell ref="B6:B8"/>
    <mergeCell ref="C6:E6"/>
    <mergeCell ref="C7:C8"/>
  </mergeCells>
  <phoneticPr fontId="0" type="noConversion"/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zoomScale="78" zoomScaleNormal="78" workbookViewId="0">
      <selection activeCell="D11" sqref="D11"/>
    </sheetView>
  </sheetViews>
  <sheetFormatPr defaultRowHeight="15" x14ac:dyDescent="0.25"/>
  <cols>
    <col min="1" max="1" width="47.6640625" style="1" customWidth="1"/>
    <col min="2" max="2" width="15" style="1" customWidth="1"/>
    <col min="3" max="3" width="15.44140625" style="1" customWidth="1"/>
    <col min="4" max="4" width="14.21875" style="1" customWidth="1"/>
    <col min="5" max="5" width="15" style="1" customWidth="1"/>
    <col min="6" max="6" width="14.77734375" customWidth="1"/>
    <col min="7" max="7" width="13.5546875" customWidth="1"/>
    <col min="8" max="8" width="14.109375" customWidth="1"/>
    <col min="9" max="9" width="15.33203125" customWidth="1"/>
    <col min="10" max="10" width="13.44140625" customWidth="1"/>
    <col min="11" max="11" width="13.5546875" customWidth="1"/>
    <col min="12" max="12" width="14.33203125" customWidth="1"/>
    <col min="13" max="13" width="16.77734375" customWidth="1"/>
  </cols>
  <sheetData>
    <row r="1" spans="1:13" s="187" customFormat="1" ht="14.4" customHeight="1" x14ac:dyDescent="0.35">
      <c r="A1" s="185" t="s">
        <v>130</v>
      </c>
      <c r="B1" s="186"/>
    </row>
    <row r="2" spans="1:13" ht="35.25" customHeight="1" x14ac:dyDescent="0.25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s="20" customFormat="1" ht="13.8" x14ac:dyDescent="0.25">
      <c r="A3" s="217" t="s">
        <v>189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.6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0" customFormat="1" ht="23.4" customHeight="1" x14ac:dyDescent="0.25">
      <c r="A5" s="218"/>
      <c r="B5" s="221" t="s">
        <v>158</v>
      </c>
      <c r="C5" s="222"/>
      <c r="D5" s="222"/>
      <c r="E5" s="223"/>
      <c r="F5" s="221" t="s">
        <v>159</v>
      </c>
      <c r="G5" s="222"/>
      <c r="H5" s="222"/>
      <c r="I5" s="223"/>
      <c r="J5" s="221" t="s">
        <v>160</v>
      </c>
      <c r="K5" s="222"/>
      <c r="L5" s="222"/>
      <c r="M5" s="223"/>
    </row>
    <row r="6" spans="1:13" s="20" customFormat="1" ht="33.6" customHeight="1" x14ac:dyDescent="0.25">
      <c r="A6" s="219"/>
      <c r="B6" s="212" t="s">
        <v>105</v>
      </c>
      <c r="C6" s="212" t="s">
        <v>0</v>
      </c>
      <c r="D6" s="212"/>
      <c r="E6" s="212"/>
      <c r="F6" s="212" t="s">
        <v>105</v>
      </c>
      <c r="G6" s="212" t="s">
        <v>0</v>
      </c>
      <c r="H6" s="212"/>
      <c r="I6" s="212"/>
      <c r="J6" s="212" t="s">
        <v>105</v>
      </c>
      <c r="K6" s="213" t="s">
        <v>0</v>
      </c>
      <c r="L6" s="214"/>
      <c r="M6" s="215"/>
    </row>
    <row r="7" spans="1:13" s="20" customFormat="1" ht="13.8" x14ac:dyDescent="0.25">
      <c r="A7" s="219"/>
      <c r="B7" s="212"/>
      <c r="C7" s="212" t="s">
        <v>1</v>
      </c>
      <c r="D7" s="212" t="s">
        <v>104</v>
      </c>
      <c r="E7" s="212"/>
      <c r="F7" s="212"/>
      <c r="G7" s="212" t="s">
        <v>1</v>
      </c>
      <c r="H7" s="212" t="s">
        <v>104</v>
      </c>
      <c r="I7" s="212"/>
      <c r="J7" s="212"/>
      <c r="K7" s="212" t="s">
        <v>1</v>
      </c>
      <c r="L7" s="213" t="s">
        <v>104</v>
      </c>
      <c r="M7" s="215"/>
    </row>
    <row r="8" spans="1:13" s="20" customFormat="1" ht="66.599999999999994" customHeight="1" x14ac:dyDescent="0.25">
      <c r="A8" s="220"/>
      <c r="B8" s="212"/>
      <c r="C8" s="212"/>
      <c r="D8" s="144" t="s">
        <v>2</v>
      </c>
      <c r="E8" s="144" t="s">
        <v>3</v>
      </c>
      <c r="F8" s="212"/>
      <c r="G8" s="212"/>
      <c r="H8" s="144" t="s">
        <v>2</v>
      </c>
      <c r="I8" s="144" t="s">
        <v>3</v>
      </c>
      <c r="J8" s="212"/>
      <c r="K8" s="212"/>
      <c r="L8" s="144" t="s">
        <v>2</v>
      </c>
      <c r="M8" s="144" t="s">
        <v>3</v>
      </c>
    </row>
    <row r="9" spans="1:13" s="20" customFormat="1" ht="15.6" customHeight="1" x14ac:dyDescent="0.25">
      <c r="A9" s="145" t="s">
        <v>4</v>
      </c>
      <c r="B9" s="188">
        <v>1</v>
      </c>
      <c r="C9" s="188">
        <v>2</v>
      </c>
      <c r="D9" s="188">
        <v>3</v>
      </c>
      <c r="E9" s="188">
        <v>4</v>
      </c>
      <c r="F9" s="188">
        <v>5</v>
      </c>
      <c r="G9" s="188">
        <v>6</v>
      </c>
      <c r="H9" s="188">
        <v>7</v>
      </c>
      <c r="I9" s="188">
        <v>8</v>
      </c>
      <c r="J9" s="188">
        <v>9</v>
      </c>
      <c r="K9" s="188">
        <v>10</v>
      </c>
      <c r="L9" s="188">
        <v>11</v>
      </c>
      <c r="M9" s="188">
        <v>12</v>
      </c>
    </row>
    <row r="10" spans="1:13" ht="24" customHeight="1" x14ac:dyDescent="0.25">
      <c r="A10" s="192" t="s">
        <v>187</v>
      </c>
      <c r="B10" s="189">
        <v>6795683</v>
      </c>
      <c r="C10" s="190">
        <v>300897</v>
      </c>
      <c r="D10" s="190">
        <v>73767</v>
      </c>
      <c r="E10" s="191">
        <v>227130</v>
      </c>
      <c r="F10" s="189">
        <v>51553508</v>
      </c>
      <c r="G10" s="190">
        <v>921260</v>
      </c>
      <c r="H10" s="190">
        <v>124478</v>
      </c>
      <c r="I10" s="191">
        <v>796782</v>
      </c>
      <c r="J10" s="189">
        <v>835866</v>
      </c>
      <c r="K10" s="190">
        <v>68591</v>
      </c>
      <c r="L10" s="190">
        <v>30286</v>
      </c>
      <c r="M10" s="191">
        <v>38305</v>
      </c>
    </row>
    <row r="11" spans="1:13" ht="20.399999999999999" customHeight="1" x14ac:dyDescent="0.25">
      <c r="A11" s="193" t="s">
        <v>6</v>
      </c>
      <c r="B11" s="168">
        <v>1738973</v>
      </c>
      <c r="C11" s="169">
        <v>58417</v>
      </c>
      <c r="D11" s="169">
        <v>24130</v>
      </c>
      <c r="E11" s="170">
        <v>34287</v>
      </c>
      <c r="F11" s="168">
        <v>13795813</v>
      </c>
      <c r="G11" s="169">
        <v>108449</v>
      </c>
      <c r="H11" s="169">
        <v>15861</v>
      </c>
      <c r="I11" s="170">
        <v>92588</v>
      </c>
      <c r="J11" s="168">
        <v>195318</v>
      </c>
      <c r="K11" s="169">
        <v>12652</v>
      </c>
      <c r="L11" s="169">
        <v>7729</v>
      </c>
      <c r="M11" s="170">
        <v>4923</v>
      </c>
    </row>
    <row r="12" spans="1:13" ht="15.6" x14ac:dyDescent="0.3">
      <c r="A12" s="76" t="s">
        <v>7</v>
      </c>
      <c r="B12" s="97">
        <v>66750</v>
      </c>
      <c r="C12" s="98">
        <v>7663</v>
      </c>
      <c r="D12" s="99">
        <v>7451</v>
      </c>
      <c r="E12" s="100">
        <v>212</v>
      </c>
      <c r="F12" s="97">
        <v>535236</v>
      </c>
      <c r="G12" s="98">
        <v>2564</v>
      </c>
      <c r="H12" s="99">
        <v>2548</v>
      </c>
      <c r="I12" s="100">
        <v>16</v>
      </c>
      <c r="J12" s="97">
        <v>7492</v>
      </c>
      <c r="K12" s="98">
        <v>897</v>
      </c>
      <c r="L12" s="99">
        <v>726</v>
      </c>
      <c r="M12" s="100">
        <v>171</v>
      </c>
    </row>
    <row r="13" spans="1:13" ht="15.6" x14ac:dyDescent="0.3">
      <c r="A13" s="76" t="s">
        <v>8</v>
      </c>
      <c r="B13" s="97">
        <v>27768</v>
      </c>
      <c r="C13" s="98">
        <v>36</v>
      </c>
      <c r="D13" s="99">
        <v>34</v>
      </c>
      <c r="E13" s="100">
        <v>2</v>
      </c>
      <c r="F13" s="97">
        <v>267030</v>
      </c>
      <c r="G13" s="98">
        <v>292</v>
      </c>
      <c r="H13" s="99">
        <v>288</v>
      </c>
      <c r="I13" s="100">
        <v>4</v>
      </c>
      <c r="J13" s="97">
        <v>6356</v>
      </c>
      <c r="K13" s="98">
        <v>135</v>
      </c>
      <c r="L13" s="99">
        <v>135</v>
      </c>
      <c r="M13" s="100" t="s">
        <v>11</v>
      </c>
    </row>
    <row r="14" spans="1:13" ht="15.6" x14ac:dyDescent="0.3">
      <c r="A14" s="76" t="s">
        <v>9</v>
      </c>
      <c r="B14" s="97">
        <v>57340</v>
      </c>
      <c r="C14" s="98">
        <v>7733</v>
      </c>
      <c r="D14" s="99">
        <v>213</v>
      </c>
      <c r="E14" s="100">
        <v>7520</v>
      </c>
      <c r="F14" s="97">
        <v>428901</v>
      </c>
      <c r="G14" s="98">
        <v>7954</v>
      </c>
      <c r="H14" s="99">
        <v>92</v>
      </c>
      <c r="I14" s="100">
        <v>7862</v>
      </c>
      <c r="J14" s="97">
        <v>4981</v>
      </c>
      <c r="K14" s="98">
        <v>989</v>
      </c>
      <c r="L14" s="99">
        <v>310</v>
      </c>
      <c r="M14" s="100">
        <v>679</v>
      </c>
    </row>
    <row r="15" spans="1:13" ht="15.6" x14ac:dyDescent="0.3">
      <c r="A15" s="76" t="s">
        <v>10</v>
      </c>
      <c r="B15" s="97">
        <v>107927</v>
      </c>
      <c r="C15" s="99">
        <v>512</v>
      </c>
      <c r="D15" s="99">
        <v>343</v>
      </c>
      <c r="E15" s="100">
        <v>169</v>
      </c>
      <c r="F15" s="97">
        <v>873491</v>
      </c>
      <c r="G15" s="98">
        <v>660</v>
      </c>
      <c r="H15" s="98">
        <v>471</v>
      </c>
      <c r="I15" s="106">
        <v>189</v>
      </c>
      <c r="J15" s="97">
        <v>11194</v>
      </c>
      <c r="K15" s="98">
        <v>317</v>
      </c>
      <c r="L15" s="98">
        <v>299</v>
      </c>
      <c r="M15" s="106">
        <v>18</v>
      </c>
    </row>
    <row r="16" spans="1:13" ht="15.6" x14ac:dyDescent="0.3">
      <c r="A16" s="76" t="s">
        <v>12</v>
      </c>
      <c r="B16" s="97">
        <v>59987</v>
      </c>
      <c r="C16" s="99">
        <v>354</v>
      </c>
      <c r="D16" s="99">
        <v>67</v>
      </c>
      <c r="E16" s="100">
        <v>287</v>
      </c>
      <c r="F16" s="97">
        <v>346810</v>
      </c>
      <c r="G16" s="98">
        <v>99</v>
      </c>
      <c r="H16" s="98">
        <v>25</v>
      </c>
      <c r="I16" s="106">
        <v>74</v>
      </c>
      <c r="J16" s="97">
        <v>7630</v>
      </c>
      <c r="K16" s="98">
        <v>38</v>
      </c>
      <c r="L16" s="98">
        <v>28</v>
      </c>
      <c r="M16" s="106">
        <v>10</v>
      </c>
    </row>
    <row r="17" spans="1:13" ht="15.6" x14ac:dyDescent="0.3">
      <c r="A17" s="76" t="s">
        <v>13</v>
      </c>
      <c r="B17" s="97">
        <v>48446</v>
      </c>
      <c r="C17" s="98">
        <v>3164</v>
      </c>
      <c r="D17" s="99">
        <v>3021</v>
      </c>
      <c r="E17" s="100">
        <v>143</v>
      </c>
      <c r="F17" s="97">
        <v>327164</v>
      </c>
      <c r="G17" s="98">
        <v>1746</v>
      </c>
      <c r="H17" s="99">
        <v>1676</v>
      </c>
      <c r="I17" s="100">
        <v>70</v>
      </c>
      <c r="J17" s="97">
        <v>5210</v>
      </c>
      <c r="K17" s="98">
        <v>175</v>
      </c>
      <c r="L17" s="99">
        <v>168</v>
      </c>
      <c r="M17" s="100">
        <v>7</v>
      </c>
    </row>
    <row r="18" spans="1:13" ht="15.6" x14ac:dyDescent="0.3">
      <c r="A18" s="76" t="s">
        <v>14</v>
      </c>
      <c r="B18" s="97">
        <v>26159</v>
      </c>
      <c r="C18" s="99">
        <v>51</v>
      </c>
      <c r="D18" s="99">
        <v>51</v>
      </c>
      <c r="E18" s="100" t="s">
        <v>11</v>
      </c>
      <c r="F18" s="97">
        <v>196465</v>
      </c>
      <c r="G18" s="98">
        <v>49</v>
      </c>
      <c r="H18" s="98">
        <v>49</v>
      </c>
      <c r="I18" s="106" t="s">
        <v>11</v>
      </c>
      <c r="J18" s="97">
        <v>2836</v>
      </c>
      <c r="K18" s="98">
        <v>12</v>
      </c>
      <c r="L18" s="98">
        <v>12</v>
      </c>
      <c r="M18" s="106" t="s">
        <v>11</v>
      </c>
    </row>
    <row r="19" spans="1:13" ht="15.6" x14ac:dyDescent="0.3">
      <c r="A19" s="76" t="s">
        <v>15</v>
      </c>
      <c r="B19" s="97">
        <v>28615</v>
      </c>
      <c r="C19" s="98">
        <v>2552</v>
      </c>
      <c r="D19" s="99">
        <v>37</v>
      </c>
      <c r="E19" s="100">
        <v>2515</v>
      </c>
      <c r="F19" s="97">
        <v>375823</v>
      </c>
      <c r="G19" s="98">
        <v>2631</v>
      </c>
      <c r="H19" s="98">
        <v>33</v>
      </c>
      <c r="I19" s="100">
        <v>2598</v>
      </c>
      <c r="J19" s="97">
        <v>4844</v>
      </c>
      <c r="K19" s="98">
        <v>698</v>
      </c>
      <c r="L19" s="99">
        <v>97</v>
      </c>
      <c r="M19" s="100">
        <v>601</v>
      </c>
    </row>
    <row r="20" spans="1:13" ht="15.6" x14ac:dyDescent="0.3">
      <c r="A20" s="76" t="s">
        <v>16</v>
      </c>
      <c r="B20" s="97">
        <v>74805</v>
      </c>
      <c r="C20" s="99">
        <v>552</v>
      </c>
      <c r="D20" s="99">
        <v>77</v>
      </c>
      <c r="E20" s="100">
        <v>475</v>
      </c>
      <c r="F20" s="97">
        <v>484965</v>
      </c>
      <c r="G20" s="98">
        <v>434</v>
      </c>
      <c r="H20" s="98">
        <v>74</v>
      </c>
      <c r="I20" s="106">
        <v>360</v>
      </c>
      <c r="J20" s="97">
        <v>11968</v>
      </c>
      <c r="K20" s="98">
        <v>36</v>
      </c>
      <c r="L20" s="98">
        <v>3</v>
      </c>
      <c r="M20" s="106">
        <v>33</v>
      </c>
    </row>
    <row r="21" spans="1:13" ht="15.6" x14ac:dyDescent="0.3">
      <c r="A21" s="76" t="s">
        <v>17</v>
      </c>
      <c r="B21" s="97">
        <v>346290</v>
      </c>
      <c r="C21" s="98">
        <v>7412</v>
      </c>
      <c r="D21" s="99">
        <v>1130</v>
      </c>
      <c r="E21" s="100">
        <v>6282</v>
      </c>
      <c r="F21" s="97">
        <v>2899905</v>
      </c>
      <c r="G21" s="142">
        <v>7322</v>
      </c>
      <c r="H21" s="99">
        <v>1085</v>
      </c>
      <c r="I21" s="100">
        <v>6237</v>
      </c>
      <c r="J21" s="97">
        <v>41827</v>
      </c>
      <c r="K21" s="98">
        <v>1520</v>
      </c>
      <c r="L21" s="99">
        <v>1104</v>
      </c>
      <c r="M21" s="100">
        <v>416</v>
      </c>
    </row>
    <row r="22" spans="1:13" ht="15.6" x14ac:dyDescent="0.3">
      <c r="A22" s="77" t="s">
        <v>18</v>
      </c>
      <c r="B22" s="97">
        <v>51793</v>
      </c>
      <c r="C22" s="98">
        <v>597</v>
      </c>
      <c r="D22" s="99">
        <v>57</v>
      </c>
      <c r="E22" s="100">
        <v>540</v>
      </c>
      <c r="F22" s="97">
        <v>265052</v>
      </c>
      <c r="G22" s="142">
        <v>251</v>
      </c>
      <c r="H22" s="99">
        <v>38</v>
      </c>
      <c r="I22" s="100">
        <v>213</v>
      </c>
      <c r="J22" s="97">
        <v>5613</v>
      </c>
      <c r="K22" s="98">
        <v>88</v>
      </c>
      <c r="L22" s="98">
        <v>54</v>
      </c>
      <c r="M22" s="100">
        <v>34</v>
      </c>
    </row>
    <row r="23" spans="1:13" ht="15.6" x14ac:dyDescent="0.3">
      <c r="A23" s="77" t="s">
        <v>19</v>
      </c>
      <c r="B23" s="97">
        <v>65008</v>
      </c>
      <c r="C23" s="98">
        <v>2348</v>
      </c>
      <c r="D23" s="99">
        <v>2348</v>
      </c>
      <c r="E23" s="100" t="s">
        <v>11</v>
      </c>
      <c r="F23" s="97">
        <v>456353</v>
      </c>
      <c r="G23" s="142">
        <v>1900</v>
      </c>
      <c r="H23" s="99">
        <v>1883</v>
      </c>
      <c r="I23" s="106">
        <v>17</v>
      </c>
      <c r="J23" s="97">
        <v>5978</v>
      </c>
      <c r="K23" s="98">
        <v>1743</v>
      </c>
      <c r="L23" s="99">
        <v>1743</v>
      </c>
      <c r="M23" s="100" t="s">
        <v>11</v>
      </c>
    </row>
    <row r="24" spans="1:13" ht="15.6" x14ac:dyDescent="0.3">
      <c r="A24" s="77" t="s">
        <v>20</v>
      </c>
      <c r="B24" s="97">
        <v>45438</v>
      </c>
      <c r="C24" s="98">
        <v>6009</v>
      </c>
      <c r="D24" s="99">
        <v>17</v>
      </c>
      <c r="E24" s="100">
        <v>5992</v>
      </c>
      <c r="F24" s="97">
        <v>242902</v>
      </c>
      <c r="G24" s="142">
        <v>4142</v>
      </c>
      <c r="H24" s="99">
        <v>63</v>
      </c>
      <c r="I24" s="100">
        <v>4079</v>
      </c>
      <c r="J24" s="97">
        <v>4632</v>
      </c>
      <c r="K24" s="98">
        <v>782</v>
      </c>
      <c r="L24" s="98">
        <v>18</v>
      </c>
      <c r="M24" s="100">
        <v>764</v>
      </c>
    </row>
    <row r="25" spans="1:13" ht="15.6" x14ac:dyDescent="0.3">
      <c r="A25" s="77" t="s">
        <v>21</v>
      </c>
      <c r="B25" s="97">
        <v>49624</v>
      </c>
      <c r="C25" s="98">
        <v>291</v>
      </c>
      <c r="D25" s="99">
        <v>291</v>
      </c>
      <c r="E25" s="100" t="s">
        <v>11</v>
      </c>
      <c r="F25" s="97">
        <v>400720</v>
      </c>
      <c r="G25" s="142">
        <v>286</v>
      </c>
      <c r="H25" s="98">
        <v>286</v>
      </c>
      <c r="I25" s="106" t="s">
        <v>11</v>
      </c>
      <c r="J25" s="97">
        <v>3980</v>
      </c>
      <c r="K25" s="98">
        <v>227</v>
      </c>
      <c r="L25" s="98">
        <v>227</v>
      </c>
      <c r="M25" s="100" t="s">
        <v>11</v>
      </c>
    </row>
    <row r="26" spans="1:13" ht="15.6" x14ac:dyDescent="0.3">
      <c r="A26" s="77" t="s">
        <v>22</v>
      </c>
      <c r="B26" s="97">
        <v>46997</v>
      </c>
      <c r="C26" s="98">
        <v>2947</v>
      </c>
      <c r="D26" s="99">
        <v>61</v>
      </c>
      <c r="E26" s="100">
        <v>2886</v>
      </c>
      <c r="F26" s="97">
        <v>526342</v>
      </c>
      <c r="G26" s="142">
        <v>64624</v>
      </c>
      <c r="H26" s="98">
        <v>29</v>
      </c>
      <c r="I26" s="100">
        <v>64595</v>
      </c>
      <c r="J26" s="97">
        <v>7817</v>
      </c>
      <c r="K26" s="98">
        <v>1626</v>
      </c>
      <c r="L26" s="98">
        <v>7</v>
      </c>
      <c r="M26" s="100">
        <v>1619</v>
      </c>
    </row>
    <row r="27" spans="1:13" ht="15.6" x14ac:dyDescent="0.3">
      <c r="A27" s="77" t="s">
        <v>23</v>
      </c>
      <c r="B27" s="97">
        <v>102316</v>
      </c>
      <c r="C27" s="98">
        <v>100</v>
      </c>
      <c r="D27" s="99">
        <v>97</v>
      </c>
      <c r="E27" s="100">
        <v>3</v>
      </c>
      <c r="F27" s="97">
        <v>569028</v>
      </c>
      <c r="G27" s="142">
        <v>100</v>
      </c>
      <c r="H27" s="99">
        <v>96</v>
      </c>
      <c r="I27" s="106">
        <v>4</v>
      </c>
      <c r="J27" s="97">
        <v>9439</v>
      </c>
      <c r="K27" s="98">
        <v>634</v>
      </c>
      <c r="L27" s="99">
        <v>626</v>
      </c>
      <c r="M27" s="100">
        <v>8</v>
      </c>
    </row>
    <row r="28" spans="1:13" ht="15.6" x14ac:dyDescent="0.3">
      <c r="A28" s="77" t="s">
        <v>24</v>
      </c>
      <c r="B28" s="97">
        <v>55321</v>
      </c>
      <c r="C28" s="98">
        <v>4085</v>
      </c>
      <c r="D28" s="99">
        <v>3893</v>
      </c>
      <c r="E28" s="100">
        <v>192</v>
      </c>
      <c r="F28" s="97">
        <v>392261</v>
      </c>
      <c r="G28" s="142">
        <v>5986</v>
      </c>
      <c r="H28" s="99">
        <v>5879</v>
      </c>
      <c r="I28" s="100">
        <v>107</v>
      </c>
      <c r="J28" s="97">
        <v>7171</v>
      </c>
      <c r="K28" s="98">
        <v>434</v>
      </c>
      <c r="L28" s="99">
        <v>420</v>
      </c>
      <c r="M28" s="100">
        <v>14</v>
      </c>
    </row>
    <row r="29" spans="1:13" ht="15.6" x14ac:dyDescent="0.3">
      <c r="A29" s="77" t="s">
        <v>25</v>
      </c>
      <c r="B29" s="97">
        <v>478389</v>
      </c>
      <c r="C29" s="98">
        <v>12011</v>
      </c>
      <c r="D29" s="99">
        <v>4942</v>
      </c>
      <c r="E29" s="100">
        <v>7069</v>
      </c>
      <c r="F29" s="97">
        <v>4207365</v>
      </c>
      <c r="G29" s="98">
        <v>7409</v>
      </c>
      <c r="H29" s="99">
        <v>1246</v>
      </c>
      <c r="I29" s="100">
        <v>6163</v>
      </c>
      <c r="J29" s="97">
        <v>46350</v>
      </c>
      <c r="K29" s="98">
        <v>2301</v>
      </c>
      <c r="L29" s="99">
        <v>1752</v>
      </c>
      <c r="M29" s="100">
        <v>549</v>
      </c>
    </row>
    <row r="30" spans="1:13" ht="19.2" customHeight="1" x14ac:dyDescent="0.25">
      <c r="A30" s="194" t="s">
        <v>92</v>
      </c>
      <c r="B30" s="168">
        <v>635974</v>
      </c>
      <c r="C30" s="169">
        <v>11508</v>
      </c>
      <c r="D30" s="169">
        <v>3996</v>
      </c>
      <c r="E30" s="170">
        <v>7512</v>
      </c>
      <c r="F30" s="168">
        <v>4946914</v>
      </c>
      <c r="G30" s="169">
        <v>16747</v>
      </c>
      <c r="H30" s="169">
        <v>6345</v>
      </c>
      <c r="I30" s="170">
        <v>10402</v>
      </c>
      <c r="J30" s="168">
        <v>61037</v>
      </c>
      <c r="K30" s="169">
        <v>3133</v>
      </c>
      <c r="L30" s="169">
        <v>1579</v>
      </c>
      <c r="M30" s="170">
        <v>1554</v>
      </c>
    </row>
    <row r="31" spans="1:13" ht="15.6" x14ac:dyDescent="0.3">
      <c r="A31" s="78" t="s">
        <v>26</v>
      </c>
      <c r="B31" s="97">
        <v>39354</v>
      </c>
      <c r="C31" s="99">
        <v>7</v>
      </c>
      <c r="D31" s="99">
        <v>7</v>
      </c>
      <c r="E31" s="100" t="s">
        <v>11</v>
      </c>
      <c r="F31" s="97">
        <v>249706</v>
      </c>
      <c r="G31" s="98">
        <v>3</v>
      </c>
      <c r="H31" s="98">
        <v>2</v>
      </c>
      <c r="I31" s="106">
        <v>1</v>
      </c>
      <c r="J31" s="97">
        <v>3323</v>
      </c>
      <c r="K31" s="99" t="s">
        <v>11</v>
      </c>
      <c r="L31" s="99" t="s">
        <v>11</v>
      </c>
      <c r="M31" s="100" t="s">
        <v>11</v>
      </c>
    </row>
    <row r="32" spans="1:13" ht="15.6" x14ac:dyDescent="0.3">
      <c r="A32" s="78" t="s">
        <v>27</v>
      </c>
      <c r="B32" s="97">
        <v>26328</v>
      </c>
      <c r="C32" s="98">
        <v>133</v>
      </c>
      <c r="D32" s="99">
        <v>132</v>
      </c>
      <c r="E32" s="100">
        <v>1</v>
      </c>
      <c r="F32" s="97">
        <v>265849</v>
      </c>
      <c r="G32" s="98">
        <v>243</v>
      </c>
      <c r="H32" s="99">
        <v>242</v>
      </c>
      <c r="I32" s="106">
        <v>1</v>
      </c>
      <c r="J32" s="97">
        <v>4882</v>
      </c>
      <c r="K32" s="98">
        <v>172</v>
      </c>
      <c r="L32" s="98">
        <v>172</v>
      </c>
      <c r="M32" s="100" t="s">
        <v>11</v>
      </c>
    </row>
    <row r="33" spans="1:13" ht="15.6" x14ac:dyDescent="0.3">
      <c r="A33" s="78" t="s">
        <v>28</v>
      </c>
      <c r="B33" s="97">
        <v>44549</v>
      </c>
      <c r="C33" s="98">
        <v>4955</v>
      </c>
      <c r="D33" s="98">
        <v>399</v>
      </c>
      <c r="E33" s="106">
        <v>4556</v>
      </c>
      <c r="F33" s="97">
        <v>353272</v>
      </c>
      <c r="G33" s="98">
        <v>2268</v>
      </c>
      <c r="H33" s="98">
        <v>234</v>
      </c>
      <c r="I33" s="106">
        <v>2034</v>
      </c>
      <c r="J33" s="97">
        <v>4379</v>
      </c>
      <c r="K33" s="98">
        <v>348</v>
      </c>
      <c r="L33" s="98">
        <v>44</v>
      </c>
      <c r="M33" s="106">
        <v>304</v>
      </c>
    </row>
    <row r="34" spans="1:13" ht="15.6" x14ac:dyDescent="0.3">
      <c r="A34" s="79" t="s">
        <v>93</v>
      </c>
      <c r="B34" s="97"/>
      <c r="C34" s="98"/>
      <c r="D34" s="99"/>
      <c r="E34" s="100"/>
      <c r="F34" s="97"/>
      <c r="G34" s="98"/>
      <c r="H34" s="99"/>
      <c r="I34" s="100"/>
      <c r="J34" s="97"/>
      <c r="K34" s="98"/>
      <c r="L34" s="99"/>
      <c r="M34" s="106"/>
    </row>
    <row r="35" spans="1:13" ht="15.6" x14ac:dyDescent="0.3">
      <c r="A35" s="79" t="s">
        <v>94</v>
      </c>
      <c r="B35" s="97">
        <v>2305</v>
      </c>
      <c r="C35" s="98">
        <v>386</v>
      </c>
      <c r="D35" s="99">
        <v>386</v>
      </c>
      <c r="E35" s="100" t="s">
        <v>11</v>
      </c>
      <c r="F35" s="97">
        <v>13915</v>
      </c>
      <c r="G35" s="98">
        <v>221</v>
      </c>
      <c r="H35" s="99">
        <v>221</v>
      </c>
      <c r="I35" s="106" t="s">
        <v>11</v>
      </c>
      <c r="J35" s="115">
        <v>272</v>
      </c>
      <c r="K35" s="109">
        <v>41</v>
      </c>
      <c r="L35" s="99">
        <v>41</v>
      </c>
      <c r="M35" s="100" t="s">
        <v>11</v>
      </c>
    </row>
    <row r="36" spans="1:13" ht="31.2" x14ac:dyDescent="0.3">
      <c r="A36" s="80" t="s">
        <v>110</v>
      </c>
      <c r="B36" s="110">
        <v>42244</v>
      </c>
      <c r="C36" s="109">
        <v>4569</v>
      </c>
      <c r="D36" s="99">
        <v>13</v>
      </c>
      <c r="E36" s="100">
        <v>4556</v>
      </c>
      <c r="F36" s="115">
        <v>339357</v>
      </c>
      <c r="G36" s="109">
        <v>2047</v>
      </c>
      <c r="H36" s="99">
        <v>13</v>
      </c>
      <c r="I36" s="100">
        <v>2034</v>
      </c>
      <c r="J36" s="110">
        <v>4107</v>
      </c>
      <c r="K36" s="109">
        <v>307</v>
      </c>
      <c r="L36" s="109">
        <v>3</v>
      </c>
      <c r="M36" s="100">
        <v>304</v>
      </c>
    </row>
    <row r="37" spans="1:13" ht="15.6" x14ac:dyDescent="0.3">
      <c r="A37" s="81" t="s">
        <v>29</v>
      </c>
      <c r="B37" s="97">
        <v>55777</v>
      </c>
      <c r="C37" s="98">
        <v>1640</v>
      </c>
      <c r="D37" s="99">
        <v>93</v>
      </c>
      <c r="E37" s="100">
        <v>1547</v>
      </c>
      <c r="F37" s="97">
        <v>425264</v>
      </c>
      <c r="G37" s="98">
        <v>7993</v>
      </c>
      <c r="H37" s="98">
        <v>53</v>
      </c>
      <c r="I37" s="100">
        <v>7940</v>
      </c>
      <c r="J37" s="97">
        <v>3942</v>
      </c>
      <c r="K37" s="98">
        <v>214</v>
      </c>
      <c r="L37" s="99">
        <v>60</v>
      </c>
      <c r="M37" s="100">
        <v>154</v>
      </c>
    </row>
    <row r="38" spans="1:13" ht="15.6" x14ac:dyDescent="0.3">
      <c r="A38" s="81" t="s">
        <v>30</v>
      </c>
      <c r="B38" s="97">
        <v>48930</v>
      </c>
      <c r="C38" s="98">
        <v>962</v>
      </c>
      <c r="D38" s="99">
        <v>694</v>
      </c>
      <c r="E38" s="100">
        <v>268</v>
      </c>
      <c r="F38" s="97">
        <v>475335</v>
      </c>
      <c r="G38" s="98">
        <v>1418</v>
      </c>
      <c r="H38" s="99">
        <v>1358</v>
      </c>
      <c r="I38" s="100">
        <v>60</v>
      </c>
      <c r="J38" s="97">
        <v>5555</v>
      </c>
      <c r="K38" s="98">
        <v>168</v>
      </c>
      <c r="L38" s="99">
        <v>150</v>
      </c>
      <c r="M38" s="100">
        <v>18</v>
      </c>
    </row>
    <row r="39" spans="1:13" ht="15.6" x14ac:dyDescent="0.3">
      <c r="A39" s="81" t="s">
        <v>95</v>
      </c>
      <c r="B39" s="97">
        <v>80108</v>
      </c>
      <c r="C39" s="98">
        <v>476</v>
      </c>
      <c r="D39" s="99">
        <v>460</v>
      </c>
      <c r="E39" s="100">
        <v>16</v>
      </c>
      <c r="F39" s="97">
        <v>626315</v>
      </c>
      <c r="G39" s="98">
        <v>615</v>
      </c>
      <c r="H39" s="99">
        <v>614</v>
      </c>
      <c r="I39" s="100">
        <v>1</v>
      </c>
      <c r="J39" s="97">
        <v>6109</v>
      </c>
      <c r="K39" s="98">
        <v>50</v>
      </c>
      <c r="L39" s="99">
        <v>46</v>
      </c>
      <c r="M39" s="100">
        <v>4</v>
      </c>
    </row>
    <row r="40" spans="1:13" ht="15.6" x14ac:dyDescent="0.3">
      <c r="A40" s="81" t="s">
        <v>31</v>
      </c>
      <c r="B40" s="97">
        <v>21375</v>
      </c>
      <c r="C40" s="98">
        <v>224</v>
      </c>
      <c r="D40" s="99">
        <v>224</v>
      </c>
      <c r="E40" s="100" t="s">
        <v>11</v>
      </c>
      <c r="F40" s="97">
        <v>289775</v>
      </c>
      <c r="G40" s="98">
        <v>468</v>
      </c>
      <c r="H40" s="99">
        <v>468</v>
      </c>
      <c r="I40" s="106" t="s">
        <v>11</v>
      </c>
      <c r="J40" s="97">
        <v>3886</v>
      </c>
      <c r="K40" s="98">
        <v>29</v>
      </c>
      <c r="L40" s="99">
        <v>29</v>
      </c>
      <c r="M40" s="100" t="s">
        <v>11</v>
      </c>
    </row>
    <row r="41" spans="1:13" ht="15.6" x14ac:dyDescent="0.3">
      <c r="A41" s="81" t="s">
        <v>96</v>
      </c>
      <c r="B41" s="97">
        <v>40312</v>
      </c>
      <c r="C41" s="98">
        <v>272</v>
      </c>
      <c r="D41" s="99">
        <v>108</v>
      </c>
      <c r="E41" s="100">
        <v>164</v>
      </c>
      <c r="F41" s="97">
        <v>215478</v>
      </c>
      <c r="G41" s="98">
        <v>366</v>
      </c>
      <c r="H41" s="99">
        <v>247</v>
      </c>
      <c r="I41" s="106">
        <v>119</v>
      </c>
      <c r="J41" s="97">
        <v>3650</v>
      </c>
      <c r="K41" s="98">
        <v>419</v>
      </c>
      <c r="L41" s="99">
        <v>226</v>
      </c>
      <c r="M41" s="106">
        <v>193</v>
      </c>
    </row>
    <row r="42" spans="1:13" ht="15.6" x14ac:dyDescent="0.3">
      <c r="A42" s="81" t="s">
        <v>32</v>
      </c>
      <c r="B42" s="97">
        <v>36775</v>
      </c>
      <c r="C42" s="98">
        <v>262</v>
      </c>
      <c r="D42" s="99">
        <v>244</v>
      </c>
      <c r="E42" s="100">
        <v>18</v>
      </c>
      <c r="F42" s="97">
        <v>256410</v>
      </c>
      <c r="G42" s="98">
        <v>525</v>
      </c>
      <c r="H42" s="99">
        <v>506</v>
      </c>
      <c r="I42" s="100">
        <v>19</v>
      </c>
      <c r="J42" s="97">
        <v>3954</v>
      </c>
      <c r="K42" s="98">
        <v>47</v>
      </c>
      <c r="L42" s="99">
        <v>45</v>
      </c>
      <c r="M42" s="100">
        <v>2</v>
      </c>
    </row>
    <row r="43" spans="1:13" ht="15.6" x14ac:dyDescent="0.3">
      <c r="A43" s="81" t="s">
        <v>97</v>
      </c>
      <c r="B43" s="97">
        <v>242466</v>
      </c>
      <c r="C43" s="98">
        <v>2577</v>
      </c>
      <c r="D43" s="99">
        <v>1635</v>
      </c>
      <c r="E43" s="100">
        <v>942</v>
      </c>
      <c r="F43" s="97">
        <v>1789510</v>
      </c>
      <c r="G43" s="98">
        <v>2848</v>
      </c>
      <c r="H43" s="99">
        <v>2621</v>
      </c>
      <c r="I43" s="100">
        <v>227</v>
      </c>
      <c r="J43" s="97">
        <v>21357</v>
      </c>
      <c r="K43" s="98">
        <v>1686</v>
      </c>
      <c r="L43" s="99">
        <v>807</v>
      </c>
      <c r="M43" s="100">
        <v>879</v>
      </c>
    </row>
    <row r="44" spans="1:13" ht="18.600000000000001" customHeight="1" x14ac:dyDescent="0.25">
      <c r="A44" s="195" t="s">
        <v>33</v>
      </c>
      <c r="B44" s="168">
        <v>683134</v>
      </c>
      <c r="C44" s="169">
        <v>22051</v>
      </c>
      <c r="D44" s="169">
        <v>8555</v>
      </c>
      <c r="E44" s="170">
        <v>13496</v>
      </c>
      <c r="F44" s="168">
        <v>5710131</v>
      </c>
      <c r="G44" s="169">
        <v>80225</v>
      </c>
      <c r="H44" s="169">
        <v>22219</v>
      </c>
      <c r="I44" s="170">
        <v>58006</v>
      </c>
      <c r="J44" s="168">
        <v>88159</v>
      </c>
      <c r="K44" s="169">
        <v>4673</v>
      </c>
      <c r="L44" s="169">
        <v>3013</v>
      </c>
      <c r="M44" s="170">
        <v>1660</v>
      </c>
    </row>
    <row r="45" spans="1:13" ht="15.6" x14ac:dyDescent="0.3">
      <c r="A45" s="77" t="s">
        <v>34</v>
      </c>
      <c r="B45" s="97">
        <v>26472</v>
      </c>
      <c r="C45" s="98">
        <v>4706</v>
      </c>
      <c r="D45" s="99">
        <v>1831</v>
      </c>
      <c r="E45" s="100">
        <v>2875</v>
      </c>
      <c r="F45" s="97">
        <v>214503</v>
      </c>
      <c r="G45" s="98">
        <v>43750</v>
      </c>
      <c r="H45" s="99">
        <v>12679</v>
      </c>
      <c r="I45" s="106">
        <v>31071</v>
      </c>
      <c r="J45" s="97">
        <v>3252</v>
      </c>
      <c r="K45" s="98">
        <v>1164</v>
      </c>
      <c r="L45" s="99">
        <v>819</v>
      </c>
      <c r="M45" s="100">
        <v>345</v>
      </c>
    </row>
    <row r="46" spans="1:13" ht="15.6" x14ac:dyDescent="0.3">
      <c r="A46" s="77" t="s">
        <v>35</v>
      </c>
      <c r="B46" s="97">
        <v>18792</v>
      </c>
      <c r="C46" s="99">
        <v>26</v>
      </c>
      <c r="D46" s="99">
        <v>8</v>
      </c>
      <c r="E46" s="100">
        <v>18</v>
      </c>
      <c r="F46" s="97">
        <v>97886</v>
      </c>
      <c r="G46" s="98">
        <v>63</v>
      </c>
      <c r="H46" s="98">
        <v>55</v>
      </c>
      <c r="I46" s="106">
        <v>8</v>
      </c>
      <c r="J46" s="97">
        <v>2755</v>
      </c>
      <c r="K46" s="98">
        <v>9</v>
      </c>
      <c r="L46" s="98">
        <v>6</v>
      </c>
      <c r="M46" s="106">
        <v>3</v>
      </c>
    </row>
    <row r="47" spans="1:13" ht="15.6" x14ac:dyDescent="0.3">
      <c r="A47" s="83" t="s">
        <v>90</v>
      </c>
      <c r="B47" s="97">
        <v>68513</v>
      </c>
      <c r="C47" s="98">
        <v>4615</v>
      </c>
      <c r="D47" s="99">
        <v>2457</v>
      </c>
      <c r="E47" s="100">
        <v>2158</v>
      </c>
      <c r="F47" s="97">
        <v>474581</v>
      </c>
      <c r="G47" s="98">
        <v>10531</v>
      </c>
      <c r="H47" s="99">
        <v>3327</v>
      </c>
      <c r="I47" s="106">
        <v>7204</v>
      </c>
      <c r="J47" s="97">
        <v>9488</v>
      </c>
      <c r="K47" s="98">
        <v>437</v>
      </c>
      <c r="L47" s="99">
        <v>342</v>
      </c>
      <c r="M47" s="100">
        <v>95</v>
      </c>
    </row>
    <row r="48" spans="1:13" ht="15.6" x14ac:dyDescent="0.3">
      <c r="A48" s="77" t="s">
        <v>36</v>
      </c>
      <c r="B48" s="97">
        <v>228001</v>
      </c>
      <c r="C48" s="99">
        <v>300</v>
      </c>
      <c r="D48" s="99">
        <v>278</v>
      </c>
      <c r="E48" s="100">
        <v>22</v>
      </c>
      <c r="F48" s="97">
        <v>1873872</v>
      </c>
      <c r="G48" s="98">
        <v>428</v>
      </c>
      <c r="H48" s="98">
        <v>401</v>
      </c>
      <c r="I48" s="106">
        <v>27</v>
      </c>
      <c r="J48" s="97">
        <v>25346</v>
      </c>
      <c r="K48" s="98">
        <v>279</v>
      </c>
      <c r="L48" s="99">
        <v>203</v>
      </c>
      <c r="M48" s="106">
        <v>76</v>
      </c>
    </row>
    <row r="49" spans="1:13" ht="15.6" x14ac:dyDescent="0.3">
      <c r="A49" s="77" t="s">
        <v>37</v>
      </c>
      <c r="B49" s="97">
        <v>37548</v>
      </c>
      <c r="C49" s="98">
        <v>210</v>
      </c>
      <c r="D49" s="99">
        <v>209</v>
      </c>
      <c r="E49" s="100">
        <v>1</v>
      </c>
      <c r="F49" s="97">
        <v>299619</v>
      </c>
      <c r="G49" s="98">
        <v>105</v>
      </c>
      <c r="H49" s="99">
        <v>102</v>
      </c>
      <c r="I49" s="106">
        <v>3</v>
      </c>
      <c r="J49" s="97">
        <v>5924</v>
      </c>
      <c r="K49" s="98">
        <v>95</v>
      </c>
      <c r="L49" s="99">
        <v>89</v>
      </c>
      <c r="M49" s="106">
        <v>6</v>
      </c>
    </row>
    <row r="50" spans="1:13" ht="15.6" x14ac:dyDescent="0.3">
      <c r="A50" s="77" t="s">
        <v>38</v>
      </c>
      <c r="B50" s="97">
        <v>80119</v>
      </c>
      <c r="C50" s="98">
        <v>1752</v>
      </c>
      <c r="D50" s="99">
        <v>1747</v>
      </c>
      <c r="E50" s="100">
        <v>5</v>
      </c>
      <c r="F50" s="97">
        <v>1113503</v>
      </c>
      <c r="G50" s="98">
        <v>1256</v>
      </c>
      <c r="H50" s="98">
        <v>1256</v>
      </c>
      <c r="I50" s="106" t="s">
        <v>11</v>
      </c>
      <c r="J50" s="97">
        <v>17933</v>
      </c>
      <c r="K50" s="98">
        <v>792</v>
      </c>
      <c r="L50" s="99">
        <v>732</v>
      </c>
      <c r="M50" s="100">
        <v>60</v>
      </c>
    </row>
    <row r="51" spans="1:13" ht="15.6" x14ac:dyDescent="0.3">
      <c r="A51" s="77" t="s">
        <v>39</v>
      </c>
      <c r="B51" s="97">
        <v>213092</v>
      </c>
      <c r="C51" s="98">
        <v>9831</v>
      </c>
      <c r="D51" s="99">
        <v>1920</v>
      </c>
      <c r="E51" s="100">
        <v>7911</v>
      </c>
      <c r="F51" s="97">
        <v>1476642</v>
      </c>
      <c r="G51" s="98">
        <v>20824</v>
      </c>
      <c r="H51" s="98">
        <v>4174</v>
      </c>
      <c r="I51" s="100">
        <v>16650</v>
      </c>
      <c r="J51" s="97">
        <v>21116</v>
      </c>
      <c r="K51" s="98">
        <v>1696</v>
      </c>
      <c r="L51" s="98">
        <v>732</v>
      </c>
      <c r="M51" s="106">
        <v>964</v>
      </c>
    </row>
    <row r="52" spans="1:13" ht="15.6" x14ac:dyDescent="0.3">
      <c r="A52" s="83" t="s">
        <v>91</v>
      </c>
      <c r="B52" s="97">
        <v>10597</v>
      </c>
      <c r="C52" s="98">
        <v>611</v>
      </c>
      <c r="D52" s="99">
        <v>105</v>
      </c>
      <c r="E52" s="100">
        <v>506</v>
      </c>
      <c r="F52" s="97">
        <v>159525</v>
      </c>
      <c r="G52" s="98">
        <v>3268</v>
      </c>
      <c r="H52" s="98">
        <v>225</v>
      </c>
      <c r="I52" s="100">
        <v>3043</v>
      </c>
      <c r="J52" s="97">
        <v>2345</v>
      </c>
      <c r="K52" s="98">
        <v>201</v>
      </c>
      <c r="L52" s="98">
        <v>90</v>
      </c>
      <c r="M52" s="106">
        <v>111</v>
      </c>
    </row>
    <row r="53" spans="1:13" ht="20.399999999999999" customHeight="1" x14ac:dyDescent="0.25">
      <c r="A53" s="195" t="s">
        <v>40</v>
      </c>
      <c r="B53" s="168">
        <v>439971</v>
      </c>
      <c r="C53" s="169">
        <v>50803</v>
      </c>
      <c r="D53" s="169">
        <v>13667</v>
      </c>
      <c r="E53" s="170">
        <v>37136</v>
      </c>
      <c r="F53" s="168">
        <v>2572837</v>
      </c>
      <c r="G53" s="169">
        <v>156724</v>
      </c>
      <c r="H53" s="169">
        <v>29156</v>
      </c>
      <c r="I53" s="170">
        <v>127568</v>
      </c>
      <c r="J53" s="168">
        <v>70265</v>
      </c>
      <c r="K53" s="169">
        <v>10496</v>
      </c>
      <c r="L53" s="169">
        <v>3806</v>
      </c>
      <c r="M53" s="170">
        <v>6690</v>
      </c>
    </row>
    <row r="54" spans="1:13" ht="15.6" x14ac:dyDescent="0.3">
      <c r="A54" s="77" t="s">
        <v>41</v>
      </c>
      <c r="B54" s="97">
        <v>131620</v>
      </c>
      <c r="C54" s="98">
        <v>29469</v>
      </c>
      <c r="D54" s="99">
        <v>442</v>
      </c>
      <c r="E54" s="100">
        <v>29027</v>
      </c>
      <c r="F54" s="97">
        <v>711492</v>
      </c>
      <c r="G54" s="98">
        <v>120754</v>
      </c>
      <c r="H54" s="99">
        <v>1905</v>
      </c>
      <c r="I54" s="100">
        <v>118849</v>
      </c>
      <c r="J54" s="97">
        <v>22649</v>
      </c>
      <c r="K54" s="98">
        <v>4944</v>
      </c>
      <c r="L54" s="99">
        <v>628</v>
      </c>
      <c r="M54" s="100">
        <v>4316</v>
      </c>
    </row>
    <row r="55" spans="1:13" ht="15.6" x14ac:dyDescent="0.3">
      <c r="A55" s="77" t="s">
        <v>42</v>
      </c>
      <c r="B55" s="97">
        <v>13672</v>
      </c>
      <c r="C55" s="98">
        <v>421</v>
      </c>
      <c r="D55" s="99">
        <v>400</v>
      </c>
      <c r="E55" s="100">
        <v>21</v>
      </c>
      <c r="F55" s="97">
        <v>97707</v>
      </c>
      <c r="G55" s="98">
        <v>1722</v>
      </c>
      <c r="H55" s="99">
        <v>1678</v>
      </c>
      <c r="I55" s="100">
        <v>44</v>
      </c>
      <c r="J55" s="97">
        <v>2958</v>
      </c>
      <c r="K55" s="98">
        <v>182</v>
      </c>
      <c r="L55" s="99">
        <v>151</v>
      </c>
      <c r="M55" s="100">
        <v>31</v>
      </c>
    </row>
    <row r="56" spans="1:13" ht="15.6" x14ac:dyDescent="0.3">
      <c r="A56" s="77" t="s">
        <v>43</v>
      </c>
      <c r="B56" s="97">
        <v>47734</v>
      </c>
      <c r="C56" s="98">
        <v>11415</v>
      </c>
      <c r="D56" s="99">
        <v>9750</v>
      </c>
      <c r="E56" s="100">
        <v>1665</v>
      </c>
      <c r="F56" s="97">
        <v>260860</v>
      </c>
      <c r="G56" s="98">
        <v>23061</v>
      </c>
      <c r="H56" s="99">
        <v>21129</v>
      </c>
      <c r="I56" s="100">
        <v>1932</v>
      </c>
      <c r="J56" s="97">
        <v>6954</v>
      </c>
      <c r="K56" s="98">
        <v>2748</v>
      </c>
      <c r="L56" s="99">
        <v>983</v>
      </c>
      <c r="M56" s="100">
        <v>1765</v>
      </c>
    </row>
    <row r="57" spans="1:13" ht="15.6" x14ac:dyDescent="0.3">
      <c r="A57" s="77" t="s">
        <v>44</v>
      </c>
      <c r="B57" s="97">
        <v>20555</v>
      </c>
      <c r="C57" s="98">
        <v>4921</v>
      </c>
      <c r="D57" s="99">
        <v>60</v>
      </c>
      <c r="E57" s="100">
        <v>4861</v>
      </c>
      <c r="F57" s="97">
        <v>104863</v>
      </c>
      <c r="G57" s="98">
        <v>2033</v>
      </c>
      <c r="H57" s="99">
        <v>284</v>
      </c>
      <c r="I57" s="100">
        <v>1749</v>
      </c>
      <c r="J57" s="97">
        <v>3201</v>
      </c>
      <c r="K57" s="98">
        <v>359</v>
      </c>
      <c r="L57" s="99">
        <v>35</v>
      </c>
      <c r="M57" s="100">
        <v>324</v>
      </c>
    </row>
    <row r="58" spans="1:13" ht="15.6" x14ac:dyDescent="0.3">
      <c r="A58" s="77" t="s">
        <v>45</v>
      </c>
      <c r="B58" s="97">
        <v>40215</v>
      </c>
      <c r="C58" s="99">
        <v>299</v>
      </c>
      <c r="D58" s="99">
        <v>299</v>
      </c>
      <c r="E58" s="100" t="s">
        <v>11</v>
      </c>
      <c r="F58" s="97">
        <v>233902</v>
      </c>
      <c r="G58" s="98">
        <v>518</v>
      </c>
      <c r="H58" s="98">
        <v>518</v>
      </c>
      <c r="I58" s="106" t="s">
        <v>11</v>
      </c>
      <c r="J58" s="97">
        <v>7152</v>
      </c>
      <c r="K58" s="98">
        <v>79</v>
      </c>
      <c r="L58" s="98">
        <v>79</v>
      </c>
      <c r="M58" s="100" t="s">
        <v>11</v>
      </c>
    </row>
    <row r="59" spans="1:13" ht="15.6" x14ac:dyDescent="0.3">
      <c r="A59" s="77" t="s">
        <v>46</v>
      </c>
      <c r="B59" s="97">
        <v>72057</v>
      </c>
      <c r="C59" s="98">
        <v>1649</v>
      </c>
      <c r="D59" s="99">
        <v>87</v>
      </c>
      <c r="E59" s="100">
        <v>1562</v>
      </c>
      <c r="F59" s="97">
        <v>363058</v>
      </c>
      <c r="G59" s="98">
        <v>5325</v>
      </c>
      <c r="H59" s="99">
        <v>331</v>
      </c>
      <c r="I59" s="100">
        <v>4994</v>
      </c>
      <c r="J59" s="97">
        <v>15222</v>
      </c>
      <c r="K59" s="98">
        <v>354</v>
      </c>
      <c r="L59" s="98">
        <v>100</v>
      </c>
      <c r="M59" s="100">
        <v>254</v>
      </c>
    </row>
    <row r="60" spans="1:13" ht="15.6" x14ac:dyDescent="0.3">
      <c r="A60" s="77" t="s">
        <v>47</v>
      </c>
      <c r="B60" s="97">
        <v>114118</v>
      </c>
      <c r="C60" s="98">
        <v>2629</v>
      </c>
      <c r="D60" s="99">
        <v>2629</v>
      </c>
      <c r="E60" s="100" t="s">
        <v>11</v>
      </c>
      <c r="F60" s="97">
        <v>800955</v>
      </c>
      <c r="G60" s="98">
        <v>3311</v>
      </c>
      <c r="H60" s="99">
        <v>3311</v>
      </c>
      <c r="I60" s="106" t="s">
        <v>11</v>
      </c>
      <c r="J60" s="97">
        <v>12129</v>
      </c>
      <c r="K60" s="98">
        <v>1830</v>
      </c>
      <c r="L60" s="99">
        <v>1830</v>
      </c>
      <c r="M60" s="100" t="s">
        <v>11</v>
      </c>
    </row>
    <row r="61" spans="1:13" ht="19.2" customHeight="1" x14ac:dyDescent="0.25">
      <c r="A61" s="195" t="s">
        <v>48</v>
      </c>
      <c r="B61" s="168">
        <v>1238903</v>
      </c>
      <c r="C61" s="169">
        <v>27253</v>
      </c>
      <c r="D61" s="169">
        <v>6806</v>
      </c>
      <c r="E61" s="170">
        <v>20447</v>
      </c>
      <c r="F61" s="168">
        <v>10508038</v>
      </c>
      <c r="G61" s="169">
        <v>53195</v>
      </c>
      <c r="H61" s="169">
        <v>8021</v>
      </c>
      <c r="I61" s="170">
        <v>45174</v>
      </c>
      <c r="J61" s="168">
        <v>162530</v>
      </c>
      <c r="K61" s="169">
        <v>9405</v>
      </c>
      <c r="L61" s="169">
        <v>5460</v>
      </c>
      <c r="M61" s="170">
        <v>3945</v>
      </c>
    </row>
    <row r="62" spans="1:13" ht="15.6" x14ac:dyDescent="0.3">
      <c r="A62" s="77" t="s">
        <v>49</v>
      </c>
      <c r="B62" s="97">
        <v>167630</v>
      </c>
      <c r="C62" s="99">
        <v>438</v>
      </c>
      <c r="D62" s="99">
        <v>400</v>
      </c>
      <c r="E62" s="100">
        <v>38</v>
      </c>
      <c r="F62" s="97">
        <v>1737975</v>
      </c>
      <c r="G62" s="98">
        <v>832</v>
      </c>
      <c r="H62" s="98">
        <v>820</v>
      </c>
      <c r="I62" s="106">
        <v>12</v>
      </c>
      <c r="J62" s="97">
        <v>26561</v>
      </c>
      <c r="K62" s="98">
        <v>833</v>
      </c>
      <c r="L62" s="98">
        <v>796</v>
      </c>
      <c r="M62" s="106">
        <v>37</v>
      </c>
    </row>
    <row r="63" spans="1:13" ht="15.6" x14ac:dyDescent="0.3">
      <c r="A63" s="77" t="s">
        <v>50</v>
      </c>
      <c r="B63" s="97">
        <v>23300</v>
      </c>
      <c r="C63" s="99">
        <v>28</v>
      </c>
      <c r="D63" s="99">
        <v>15</v>
      </c>
      <c r="E63" s="100">
        <v>13</v>
      </c>
      <c r="F63" s="97">
        <v>180434</v>
      </c>
      <c r="G63" s="98">
        <v>1143</v>
      </c>
      <c r="H63" s="98">
        <v>30</v>
      </c>
      <c r="I63" s="106">
        <v>1113</v>
      </c>
      <c r="J63" s="97">
        <v>2993</v>
      </c>
      <c r="K63" s="98">
        <v>14</v>
      </c>
      <c r="L63" s="98">
        <v>4</v>
      </c>
      <c r="M63" s="106">
        <v>10</v>
      </c>
    </row>
    <row r="64" spans="1:13" ht="15.6" x14ac:dyDescent="0.3">
      <c r="A64" s="77" t="s">
        <v>51</v>
      </c>
      <c r="B64" s="97">
        <v>25634</v>
      </c>
      <c r="C64" s="98">
        <v>112</v>
      </c>
      <c r="D64" s="99">
        <v>4</v>
      </c>
      <c r="E64" s="100">
        <v>108</v>
      </c>
      <c r="F64" s="97">
        <v>277812</v>
      </c>
      <c r="G64" s="98">
        <v>14</v>
      </c>
      <c r="H64" s="98">
        <v>2</v>
      </c>
      <c r="I64" s="100">
        <v>12</v>
      </c>
      <c r="J64" s="97">
        <v>5355</v>
      </c>
      <c r="K64" s="98">
        <v>8</v>
      </c>
      <c r="L64" s="99" t="s">
        <v>11</v>
      </c>
      <c r="M64" s="106">
        <v>8</v>
      </c>
    </row>
    <row r="65" spans="1:13" ht="15.6" x14ac:dyDescent="0.3">
      <c r="A65" s="77" t="s">
        <v>52</v>
      </c>
      <c r="B65" s="97">
        <v>137814</v>
      </c>
      <c r="C65" s="98">
        <v>5009</v>
      </c>
      <c r="D65" s="99">
        <v>1305</v>
      </c>
      <c r="E65" s="100">
        <v>3704</v>
      </c>
      <c r="F65" s="97">
        <v>1232955</v>
      </c>
      <c r="G65" s="98">
        <v>3248</v>
      </c>
      <c r="H65" s="98">
        <v>188</v>
      </c>
      <c r="I65" s="100">
        <v>3060</v>
      </c>
      <c r="J65" s="97">
        <v>17356</v>
      </c>
      <c r="K65" s="98">
        <v>639</v>
      </c>
      <c r="L65" s="99">
        <v>191</v>
      </c>
      <c r="M65" s="100">
        <v>448</v>
      </c>
    </row>
    <row r="66" spans="1:13" ht="15.6" x14ac:dyDescent="0.3">
      <c r="A66" s="77" t="s">
        <v>53</v>
      </c>
      <c r="B66" s="97">
        <v>55710</v>
      </c>
      <c r="C66" s="98">
        <v>52</v>
      </c>
      <c r="D66" s="99">
        <v>41</v>
      </c>
      <c r="E66" s="100">
        <v>11</v>
      </c>
      <c r="F66" s="97">
        <v>462820</v>
      </c>
      <c r="G66" s="98">
        <v>50</v>
      </c>
      <c r="H66" s="98">
        <v>46</v>
      </c>
      <c r="I66" s="106">
        <v>4</v>
      </c>
      <c r="J66" s="97">
        <v>4371</v>
      </c>
      <c r="K66" s="98">
        <v>133</v>
      </c>
      <c r="L66" s="98">
        <v>123</v>
      </c>
      <c r="M66" s="100">
        <v>10</v>
      </c>
    </row>
    <row r="67" spans="1:13" ht="15.6" x14ac:dyDescent="0.3">
      <c r="A67" s="77" t="s">
        <v>54</v>
      </c>
      <c r="B67" s="97">
        <v>42572</v>
      </c>
      <c r="C67" s="98">
        <v>7516</v>
      </c>
      <c r="D67" s="99">
        <v>630</v>
      </c>
      <c r="E67" s="100">
        <v>6886</v>
      </c>
      <c r="F67" s="97">
        <v>302581</v>
      </c>
      <c r="G67" s="98">
        <v>8636</v>
      </c>
      <c r="H67" s="99">
        <v>470</v>
      </c>
      <c r="I67" s="100">
        <v>8166</v>
      </c>
      <c r="J67" s="97">
        <v>4905</v>
      </c>
      <c r="K67" s="98">
        <v>894</v>
      </c>
      <c r="L67" s="99">
        <v>110</v>
      </c>
      <c r="M67" s="100">
        <v>784</v>
      </c>
    </row>
    <row r="68" spans="1:13" ht="15.6" x14ac:dyDescent="0.3">
      <c r="A68" s="77" t="s">
        <v>55</v>
      </c>
      <c r="B68" s="97">
        <v>159679</v>
      </c>
      <c r="C68" s="98">
        <v>412</v>
      </c>
      <c r="D68" s="99">
        <v>411</v>
      </c>
      <c r="E68" s="100">
        <v>1</v>
      </c>
      <c r="F68" s="97">
        <v>948033</v>
      </c>
      <c r="G68" s="98">
        <v>2628</v>
      </c>
      <c r="H68" s="98">
        <v>2628</v>
      </c>
      <c r="I68" s="100" t="s">
        <v>11</v>
      </c>
      <c r="J68" s="97">
        <v>15429</v>
      </c>
      <c r="K68" s="98">
        <v>935</v>
      </c>
      <c r="L68" s="99">
        <v>935</v>
      </c>
      <c r="M68" s="100" t="s">
        <v>11</v>
      </c>
    </row>
    <row r="69" spans="1:13" ht="15.6" x14ac:dyDescent="0.3">
      <c r="A69" s="77" t="s">
        <v>56</v>
      </c>
      <c r="B69" s="97">
        <v>50037</v>
      </c>
      <c r="C69" s="98">
        <v>1101</v>
      </c>
      <c r="D69" s="99">
        <v>1101</v>
      </c>
      <c r="E69" s="100" t="s">
        <v>11</v>
      </c>
      <c r="F69" s="97">
        <v>367474</v>
      </c>
      <c r="G69" s="98">
        <v>1071</v>
      </c>
      <c r="H69" s="99">
        <v>1071</v>
      </c>
      <c r="I69" s="100" t="s">
        <v>11</v>
      </c>
      <c r="J69" s="97">
        <v>3124</v>
      </c>
      <c r="K69" s="98">
        <v>232</v>
      </c>
      <c r="L69" s="99">
        <v>232</v>
      </c>
      <c r="M69" s="100" t="s">
        <v>11</v>
      </c>
    </row>
    <row r="70" spans="1:13" ht="15.6" x14ac:dyDescent="0.3">
      <c r="A70" s="77" t="s">
        <v>57</v>
      </c>
      <c r="B70" s="97">
        <v>143053</v>
      </c>
      <c r="C70" s="99">
        <v>3784</v>
      </c>
      <c r="D70" s="99">
        <v>1011</v>
      </c>
      <c r="E70" s="100">
        <v>2773</v>
      </c>
      <c r="F70" s="97">
        <v>1413694</v>
      </c>
      <c r="G70" s="98">
        <v>1698</v>
      </c>
      <c r="H70" s="98">
        <v>263</v>
      </c>
      <c r="I70" s="106">
        <v>1435</v>
      </c>
      <c r="J70" s="97">
        <v>22480</v>
      </c>
      <c r="K70" s="98">
        <v>461</v>
      </c>
      <c r="L70" s="98">
        <v>48</v>
      </c>
      <c r="M70" s="106">
        <v>413</v>
      </c>
    </row>
    <row r="71" spans="1:13" ht="15.6" x14ac:dyDescent="0.3">
      <c r="A71" s="77" t="s">
        <v>58</v>
      </c>
      <c r="B71" s="97">
        <v>138392</v>
      </c>
      <c r="C71" s="98">
        <v>448</v>
      </c>
      <c r="D71" s="99">
        <v>25</v>
      </c>
      <c r="E71" s="100">
        <v>423</v>
      </c>
      <c r="F71" s="97">
        <v>856471</v>
      </c>
      <c r="G71" s="98">
        <v>4252</v>
      </c>
      <c r="H71" s="98">
        <v>128</v>
      </c>
      <c r="I71" s="106">
        <v>4124</v>
      </c>
      <c r="J71" s="97">
        <v>17042</v>
      </c>
      <c r="K71" s="98">
        <v>1565</v>
      </c>
      <c r="L71" s="98">
        <v>635</v>
      </c>
      <c r="M71" s="100">
        <v>930</v>
      </c>
    </row>
    <row r="72" spans="1:13" ht="15.6" x14ac:dyDescent="0.3">
      <c r="A72" s="77" t="s">
        <v>59</v>
      </c>
      <c r="B72" s="97">
        <v>33007</v>
      </c>
      <c r="C72" s="98">
        <v>253</v>
      </c>
      <c r="D72" s="99">
        <v>251</v>
      </c>
      <c r="E72" s="100">
        <v>2</v>
      </c>
      <c r="F72" s="97">
        <v>443226</v>
      </c>
      <c r="G72" s="98">
        <v>344</v>
      </c>
      <c r="H72" s="98">
        <v>344</v>
      </c>
      <c r="I72" s="106" t="s">
        <v>11</v>
      </c>
      <c r="J72" s="97">
        <v>5540</v>
      </c>
      <c r="K72" s="98">
        <v>75</v>
      </c>
      <c r="L72" s="99">
        <v>73</v>
      </c>
      <c r="M72" s="100">
        <v>2</v>
      </c>
    </row>
    <row r="73" spans="1:13" ht="15.6" x14ac:dyDescent="0.3">
      <c r="A73" s="77" t="s">
        <v>60</v>
      </c>
      <c r="B73" s="97">
        <v>109326</v>
      </c>
      <c r="C73" s="98">
        <v>1082</v>
      </c>
      <c r="D73" s="99">
        <v>1082</v>
      </c>
      <c r="E73" s="100" t="s">
        <v>11</v>
      </c>
      <c r="F73" s="97">
        <v>1056436</v>
      </c>
      <c r="G73" s="98">
        <v>703</v>
      </c>
      <c r="H73" s="99">
        <v>703</v>
      </c>
      <c r="I73" s="106" t="s">
        <v>11</v>
      </c>
      <c r="J73" s="97">
        <v>19675</v>
      </c>
      <c r="K73" s="98">
        <v>1797</v>
      </c>
      <c r="L73" s="99">
        <v>1797</v>
      </c>
      <c r="M73" s="100" t="s">
        <v>11</v>
      </c>
    </row>
    <row r="74" spans="1:13" ht="15.6" x14ac:dyDescent="0.3">
      <c r="A74" s="77" t="s">
        <v>61</v>
      </c>
      <c r="B74" s="97">
        <v>106542</v>
      </c>
      <c r="C74" s="98">
        <v>3727</v>
      </c>
      <c r="D74" s="99">
        <v>274</v>
      </c>
      <c r="E74" s="100">
        <v>3453</v>
      </c>
      <c r="F74" s="97">
        <v>832942</v>
      </c>
      <c r="G74" s="98">
        <v>25657</v>
      </c>
      <c r="H74" s="99">
        <v>996</v>
      </c>
      <c r="I74" s="100">
        <v>24661</v>
      </c>
      <c r="J74" s="97">
        <v>10729</v>
      </c>
      <c r="K74" s="98">
        <v>411</v>
      </c>
      <c r="L74" s="99">
        <v>160</v>
      </c>
      <c r="M74" s="100">
        <v>251</v>
      </c>
    </row>
    <row r="75" spans="1:13" ht="15.6" x14ac:dyDescent="0.3">
      <c r="A75" s="77" t="s">
        <v>62</v>
      </c>
      <c r="B75" s="97">
        <v>46207</v>
      </c>
      <c r="C75" s="98">
        <v>3291</v>
      </c>
      <c r="D75" s="99">
        <v>256</v>
      </c>
      <c r="E75" s="100">
        <v>3035</v>
      </c>
      <c r="F75" s="97">
        <v>395185</v>
      </c>
      <c r="G75" s="98">
        <v>2919</v>
      </c>
      <c r="H75" s="99">
        <v>332</v>
      </c>
      <c r="I75" s="100">
        <v>2587</v>
      </c>
      <c r="J75" s="97">
        <v>6970</v>
      </c>
      <c r="K75" s="98">
        <v>1408</v>
      </c>
      <c r="L75" s="99">
        <v>356</v>
      </c>
      <c r="M75" s="100">
        <v>1052</v>
      </c>
    </row>
    <row r="76" spans="1:13" ht="21" customHeight="1" x14ac:dyDescent="0.25">
      <c r="A76" s="196" t="s">
        <v>98</v>
      </c>
      <c r="B76" s="168">
        <v>787303</v>
      </c>
      <c r="C76" s="169">
        <v>40261</v>
      </c>
      <c r="D76" s="169">
        <v>10007</v>
      </c>
      <c r="E76" s="170">
        <v>30254</v>
      </c>
      <c r="F76" s="168">
        <v>5327929</v>
      </c>
      <c r="G76" s="169">
        <v>377698</v>
      </c>
      <c r="H76" s="169">
        <v>32966</v>
      </c>
      <c r="I76" s="170">
        <v>344732</v>
      </c>
      <c r="J76" s="168">
        <v>100810</v>
      </c>
      <c r="K76" s="169">
        <v>12399</v>
      </c>
      <c r="L76" s="169">
        <v>6262</v>
      </c>
      <c r="M76" s="170">
        <v>6137</v>
      </c>
    </row>
    <row r="77" spans="1:13" ht="15.6" x14ac:dyDescent="0.3">
      <c r="A77" s="81" t="s">
        <v>63</v>
      </c>
      <c r="B77" s="97">
        <v>42424</v>
      </c>
      <c r="C77" s="98">
        <v>1462</v>
      </c>
      <c r="D77" s="99">
        <v>1455</v>
      </c>
      <c r="E77" s="100">
        <v>7</v>
      </c>
      <c r="F77" s="97">
        <v>336952</v>
      </c>
      <c r="G77" s="98">
        <v>281</v>
      </c>
      <c r="H77" s="98">
        <v>281</v>
      </c>
      <c r="I77" s="100" t="s">
        <v>11</v>
      </c>
      <c r="J77" s="97">
        <v>5222</v>
      </c>
      <c r="K77" s="98">
        <v>1699</v>
      </c>
      <c r="L77" s="99">
        <v>1699</v>
      </c>
      <c r="M77" s="100" t="s">
        <v>11</v>
      </c>
    </row>
    <row r="78" spans="1:13" ht="15.6" x14ac:dyDescent="0.3">
      <c r="A78" s="81" t="s">
        <v>99</v>
      </c>
      <c r="B78" s="97">
        <v>255446</v>
      </c>
      <c r="C78" s="98">
        <v>30462</v>
      </c>
      <c r="D78" s="99">
        <v>5618</v>
      </c>
      <c r="E78" s="100">
        <v>24844</v>
      </c>
      <c r="F78" s="97">
        <v>2055650</v>
      </c>
      <c r="G78" s="98">
        <v>359983</v>
      </c>
      <c r="H78" s="99">
        <v>31899</v>
      </c>
      <c r="I78" s="100">
        <v>328084</v>
      </c>
      <c r="J78" s="97">
        <v>27116</v>
      </c>
      <c r="K78" s="98">
        <v>5309</v>
      </c>
      <c r="L78" s="99">
        <v>602</v>
      </c>
      <c r="M78" s="100">
        <v>4707</v>
      </c>
    </row>
    <row r="79" spans="1:13" ht="15.6" x14ac:dyDescent="0.3">
      <c r="A79" s="81" t="s">
        <v>64</v>
      </c>
      <c r="B79" s="97">
        <v>320344</v>
      </c>
      <c r="C79" s="98">
        <v>6597</v>
      </c>
      <c r="D79" s="98">
        <v>1689</v>
      </c>
      <c r="E79" s="106">
        <v>4908</v>
      </c>
      <c r="F79" s="97">
        <v>1542401</v>
      </c>
      <c r="G79" s="98">
        <v>16136</v>
      </c>
      <c r="H79" s="98">
        <v>298</v>
      </c>
      <c r="I79" s="106">
        <v>15838</v>
      </c>
      <c r="J79" s="97">
        <v>45520</v>
      </c>
      <c r="K79" s="98">
        <v>5024</v>
      </c>
      <c r="L79" s="98">
        <v>3660</v>
      </c>
      <c r="M79" s="106">
        <v>1364</v>
      </c>
    </row>
    <row r="80" spans="1:13" ht="15.6" x14ac:dyDescent="0.3">
      <c r="A80" s="81" t="s">
        <v>100</v>
      </c>
      <c r="B80" s="97"/>
      <c r="C80" s="98"/>
      <c r="D80" s="99"/>
      <c r="E80" s="100"/>
      <c r="F80" s="97"/>
      <c r="G80" s="98"/>
      <c r="H80" s="99"/>
      <c r="I80" s="100"/>
      <c r="J80" s="97"/>
      <c r="K80" s="98"/>
      <c r="L80" s="99"/>
      <c r="M80" s="100"/>
    </row>
    <row r="81" spans="1:13" ht="15.6" x14ac:dyDescent="0.3">
      <c r="A81" s="80" t="s">
        <v>101</v>
      </c>
      <c r="B81" s="97">
        <v>170201</v>
      </c>
      <c r="C81" s="98">
        <v>432</v>
      </c>
      <c r="D81" s="99">
        <v>283</v>
      </c>
      <c r="E81" s="100">
        <v>149</v>
      </c>
      <c r="F81" s="97">
        <v>729035</v>
      </c>
      <c r="G81" s="98">
        <v>663</v>
      </c>
      <c r="H81" s="99">
        <v>92</v>
      </c>
      <c r="I81" s="100">
        <v>571</v>
      </c>
      <c r="J81" s="110">
        <v>22176</v>
      </c>
      <c r="K81" s="142">
        <v>773</v>
      </c>
      <c r="L81" s="98">
        <v>199</v>
      </c>
      <c r="M81" s="100">
        <v>574</v>
      </c>
    </row>
    <row r="82" spans="1:13" ht="15.6" x14ac:dyDescent="0.3">
      <c r="A82" s="80" t="s">
        <v>102</v>
      </c>
      <c r="B82" s="110">
        <v>54331</v>
      </c>
      <c r="C82" s="109">
        <v>1260</v>
      </c>
      <c r="D82" s="99">
        <v>1251</v>
      </c>
      <c r="E82" s="100">
        <v>9</v>
      </c>
      <c r="F82" s="110">
        <v>200403</v>
      </c>
      <c r="G82" s="109">
        <v>133</v>
      </c>
      <c r="H82" s="98">
        <v>133</v>
      </c>
      <c r="I82" s="100" t="s">
        <v>11</v>
      </c>
      <c r="J82" s="110">
        <v>13642</v>
      </c>
      <c r="K82" s="142">
        <v>3280</v>
      </c>
      <c r="L82" s="99">
        <v>3272</v>
      </c>
      <c r="M82" s="100">
        <v>8</v>
      </c>
    </row>
    <row r="83" spans="1:13" ht="15.6" x14ac:dyDescent="0.3">
      <c r="A83" s="81" t="s">
        <v>103</v>
      </c>
      <c r="B83" s="110">
        <v>95812</v>
      </c>
      <c r="C83" s="109">
        <v>4905</v>
      </c>
      <c r="D83" s="99">
        <v>155</v>
      </c>
      <c r="E83" s="100">
        <v>4750</v>
      </c>
      <c r="F83" s="115">
        <v>612963</v>
      </c>
      <c r="G83" s="109">
        <v>15340</v>
      </c>
      <c r="H83" s="99">
        <v>73</v>
      </c>
      <c r="I83" s="100">
        <v>15267</v>
      </c>
      <c r="J83" s="115">
        <v>9702</v>
      </c>
      <c r="K83" s="98">
        <v>971</v>
      </c>
      <c r="L83" s="99">
        <v>189</v>
      </c>
      <c r="M83" s="100">
        <v>782</v>
      </c>
    </row>
    <row r="84" spans="1:13" ht="15.6" x14ac:dyDescent="0.3">
      <c r="A84" s="81" t="s">
        <v>65</v>
      </c>
      <c r="B84" s="97">
        <v>169089</v>
      </c>
      <c r="C84" s="98">
        <v>1740</v>
      </c>
      <c r="D84" s="99">
        <v>1245</v>
      </c>
      <c r="E84" s="100">
        <v>495</v>
      </c>
      <c r="F84" s="97">
        <v>1392926</v>
      </c>
      <c r="G84" s="98">
        <v>1298</v>
      </c>
      <c r="H84" s="99">
        <v>488</v>
      </c>
      <c r="I84" s="106">
        <v>810</v>
      </c>
      <c r="J84" s="97">
        <v>22952</v>
      </c>
      <c r="K84" s="98">
        <v>367</v>
      </c>
      <c r="L84" s="99">
        <v>301</v>
      </c>
      <c r="M84" s="100">
        <v>66</v>
      </c>
    </row>
    <row r="85" spans="1:13" ht="20.399999999999999" customHeight="1" x14ac:dyDescent="0.25">
      <c r="A85" s="195" t="s">
        <v>66</v>
      </c>
      <c r="B85" s="168">
        <v>785052</v>
      </c>
      <c r="C85" s="169">
        <v>69041</v>
      </c>
      <c r="D85" s="169">
        <v>583</v>
      </c>
      <c r="E85" s="170">
        <v>68458</v>
      </c>
      <c r="F85" s="168">
        <v>5704409</v>
      </c>
      <c r="G85" s="169">
        <v>36853</v>
      </c>
      <c r="H85" s="169">
        <v>1190</v>
      </c>
      <c r="I85" s="170">
        <v>35663</v>
      </c>
      <c r="J85" s="168">
        <v>93481</v>
      </c>
      <c r="K85" s="169">
        <v>12810</v>
      </c>
      <c r="L85" s="169">
        <v>1483</v>
      </c>
      <c r="M85" s="170">
        <v>11327</v>
      </c>
    </row>
    <row r="86" spans="1:13" ht="15.6" x14ac:dyDescent="0.3">
      <c r="A86" s="77" t="s">
        <v>67</v>
      </c>
      <c r="B86" s="97">
        <v>17805</v>
      </c>
      <c r="C86" s="98">
        <v>2928</v>
      </c>
      <c r="D86" s="99" t="s">
        <v>11</v>
      </c>
      <c r="E86" s="100">
        <v>2928</v>
      </c>
      <c r="F86" s="97">
        <v>76357</v>
      </c>
      <c r="G86" s="98">
        <v>1688</v>
      </c>
      <c r="H86" s="98">
        <v>6</v>
      </c>
      <c r="I86" s="100">
        <v>1682</v>
      </c>
      <c r="J86" s="97">
        <v>2113</v>
      </c>
      <c r="K86" s="98">
        <v>160</v>
      </c>
      <c r="L86" s="99">
        <v>9</v>
      </c>
      <c r="M86" s="100">
        <v>151</v>
      </c>
    </row>
    <row r="87" spans="1:13" ht="15.6" x14ac:dyDescent="0.3">
      <c r="A87" s="77" t="s">
        <v>69</v>
      </c>
      <c r="B87" s="97">
        <v>8750</v>
      </c>
      <c r="C87" s="98">
        <v>36</v>
      </c>
      <c r="D87" s="99">
        <v>5</v>
      </c>
      <c r="E87" s="100">
        <v>31</v>
      </c>
      <c r="F87" s="97">
        <v>64079</v>
      </c>
      <c r="G87" s="98">
        <v>124</v>
      </c>
      <c r="H87" s="99">
        <v>9</v>
      </c>
      <c r="I87" s="100">
        <v>115</v>
      </c>
      <c r="J87" s="97">
        <v>2612</v>
      </c>
      <c r="K87" s="98">
        <v>79</v>
      </c>
      <c r="L87" s="99">
        <v>19</v>
      </c>
      <c r="M87" s="100">
        <v>60</v>
      </c>
    </row>
    <row r="88" spans="1:13" ht="15.6" x14ac:dyDescent="0.3">
      <c r="A88" s="77" t="s">
        <v>70</v>
      </c>
      <c r="B88" s="97">
        <v>30882</v>
      </c>
      <c r="C88" s="98" t="s">
        <v>11</v>
      </c>
      <c r="D88" s="99" t="s">
        <v>11</v>
      </c>
      <c r="E88" s="100" t="s">
        <v>11</v>
      </c>
      <c r="F88" s="97">
        <v>244410</v>
      </c>
      <c r="G88" s="98" t="s">
        <v>11</v>
      </c>
      <c r="H88" s="98" t="s">
        <v>11</v>
      </c>
      <c r="I88" s="100" t="s">
        <v>11</v>
      </c>
      <c r="J88" s="97">
        <v>2266</v>
      </c>
      <c r="K88" s="98" t="s">
        <v>11</v>
      </c>
      <c r="L88" s="99" t="s">
        <v>11</v>
      </c>
      <c r="M88" s="100" t="s">
        <v>11</v>
      </c>
    </row>
    <row r="89" spans="1:13" ht="15.6" x14ac:dyDescent="0.3">
      <c r="A89" s="77" t="s">
        <v>71</v>
      </c>
      <c r="B89" s="97">
        <v>112894</v>
      </c>
      <c r="C89" s="98">
        <v>281</v>
      </c>
      <c r="D89" s="99">
        <v>76</v>
      </c>
      <c r="E89" s="100">
        <v>205</v>
      </c>
      <c r="F89" s="97">
        <v>804273</v>
      </c>
      <c r="G89" s="98">
        <v>132</v>
      </c>
      <c r="H89" s="99">
        <v>84</v>
      </c>
      <c r="I89" s="100">
        <v>48</v>
      </c>
      <c r="J89" s="97">
        <v>11764</v>
      </c>
      <c r="K89" s="98">
        <v>21</v>
      </c>
      <c r="L89" s="99">
        <v>7</v>
      </c>
      <c r="M89" s="100">
        <v>14</v>
      </c>
    </row>
    <row r="90" spans="1:13" ht="15.6" x14ac:dyDescent="0.3">
      <c r="A90" s="77" t="s">
        <v>73</v>
      </c>
      <c r="B90" s="97">
        <v>140870</v>
      </c>
      <c r="C90" s="98">
        <v>18</v>
      </c>
      <c r="D90" s="99">
        <v>3</v>
      </c>
      <c r="E90" s="100">
        <v>15</v>
      </c>
      <c r="F90" s="97">
        <v>980135</v>
      </c>
      <c r="G90" s="98">
        <v>15</v>
      </c>
      <c r="H90" s="99">
        <v>8</v>
      </c>
      <c r="I90" s="100">
        <v>7</v>
      </c>
      <c r="J90" s="97">
        <v>14060</v>
      </c>
      <c r="K90" s="98">
        <v>4</v>
      </c>
      <c r="L90" s="98">
        <v>2</v>
      </c>
      <c r="M90" s="100">
        <v>2</v>
      </c>
    </row>
    <row r="91" spans="1:13" ht="15.6" x14ac:dyDescent="0.3">
      <c r="A91" s="77" t="s">
        <v>74</v>
      </c>
      <c r="B91" s="97">
        <v>127309</v>
      </c>
      <c r="C91" s="98">
        <v>63892</v>
      </c>
      <c r="D91" s="99">
        <v>93</v>
      </c>
      <c r="E91" s="100">
        <v>63799</v>
      </c>
      <c r="F91" s="97">
        <v>666588</v>
      </c>
      <c r="G91" s="98">
        <v>33071</v>
      </c>
      <c r="H91" s="99">
        <v>191</v>
      </c>
      <c r="I91" s="100">
        <v>32880</v>
      </c>
      <c r="J91" s="97">
        <v>18623</v>
      </c>
      <c r="K91" s="98">
        <v>10836</v>
      </c>
      <c r="L91" s="99">
        <v>76</v>
      </c>
      <c r="M91" s="100">
        <v>10760</v>
      </c>
    </row>
    <row r="92" spans="1:13" ht="15.6" x14ac:dyDescent="0.3">
      <c r="A92" s="77" t="s">
        <v>184</v>
      </c>
      <c r="B92" s="97">
        <v>89420</v>
      </c>
      <c r="C92" s="98">
        <v>224</v>
      </c>
      <c r="D92" s="99">
        <v>142</v>
      </c>
      <c r="E92" s="100">
        <v>82</v>
      </c>
      <c r="F92" s="97">
        <v>942039</v>
      </c>
      <c r="G92" s="98">
        <v>603</v>
      </c>
      <c r="H92" s="99">
        <v>595</v>
      </c>
      <c r="I92" s="100">
        <v>8</v>
      </c>
      <c r="J92" s="97">
        <v>11654</v>
      </c>
      <c r="K92" s="98">
        <v>506</v>
      </c>
      <c r="L92" s="99">
        <v>493</v>
      </c>
      <c r="M92" s="100">
        <v>13</v>
      </c>
    </row>
    <row r="93" spans="1:13" ht="15.6" x14ac:dyDescent="0.3">
      <c r="A93" s="77" t="s">
        <v>76</v>
      </c>
      <c r="B93" s="97">
        <v>131613</v>
      </c>
      <c r="C93" s="98">
        <v>1491</v>
      </c>
      <c r="D93" s="99">
        <v>115</v>
      </c>
      <c r="E93" s="100">
        <v>1376</v>
      </c>
      <c r="F93" s="97">
        <v>1052221</v>
      </c>
      <c r="G93" s="98">
        <v>565</v>
      </c>
      <c r="H93" s="99">
        <v>61</v>
      </c>
      <c r="I93" s="100">
        <v>504</v>
      </c>
      <c r="J93" s="97">
        <v>13674</v>
      </c>
      <c r="K93" s="98">
        <v>312</v>
      </c>
      <c r="L93" s="99">
        <v>92</v>
      </c>
      <c r="M93" s="100">
        <v>220</v>
      </c>
    </row>
    <row r="94" spans="1:13" ht="15.6" x14ac:dyDescent="0.3">
      <c r="A94" s="77" t="s">
        <v>77</v>
      </c>
      <c r="B94" s="97">
        <v>71775</v>
      </c>
      <c r="C94" s="99">
        <v>59</v>
      </c>
      <c r="D94" s="99">
        <v>37</v>
      </c>
      <c r="E94" s="100">
        <v>22</v>
      </c>
      <c r="F94" s="97">
        <v>525937</v>
      </c>
      <c r="G94" s="98">
        <v>473</v>
      </c>
      <c r="H94" s="98">
        <v>54</v>
      </c>
      <c r="I94" s="106">
        <v>419</v>
      </c>
      <c r="J94" s="97">
        <v>9756</v>
      </c>
      <c r="K94" s="98">
        <v>391</v>
      </c>
      <c r="L94" s="98">
        <v>284</v>
      </c>
      <c r="M94" s="106">
        <v>107</v>
      </c>
    </row>
    <row r="95" spans="1:13" ht="15.6" x14ac:dyDescent="0.3">
      <c r="A95" s="77" t="s">
        <v>78</v>
      </c>
      <c r="B95" s="97">
        <v>53734</v>
      </c>
      <c r="C95" s="98">
        <v>112</v>
      </c>
      <c r="D95" s="99">
        <v>112</v>
      </c>
      <c r="E95" s="100" t="s">
        <v>11</v>
      </c>
      <c r="F95" s="97">
        <v>348370</v>
      </c>
      <c r="G95" s="98">
        <v>182</v>
      </c>
      <c r="H95" s="99">
        <v>182</v>
      </c>
      <c r="I95" s="100" t="s">
        <v>11</v>
      </c>
      <c r="J95" s="97">
        <v>6959</v>
      </c>
      <c r="K95" s="98">
        <v>501</v>
      </c>
      <c r="L95" s="99">
        <v>501</v>
      </c>
      <c r="M95" s="100" t="s">
        <v>11</v>
      </c>
    </row>
    <row r="96" spans="1:13" ht="21" customHeight="1" x14ac:dyDescent="0.25">
      <c r="A96" s="195" t="s">
        <v>79</v>
      </c>
      <c r="B96" s="168">
        <v>486373</v>
      </c>
      <c r="C96" s="169">
        <v>21563</v>
      </c>
      <c r="D96" s="169">
        <v>6023</v>
      </c>
      <c r="E96" s="170">
        <v>15540</v>
      </c>
      <c r="F96" s="168">
        <v>2987437</v>
      </c>
      <c r="G96" s="169">
        <v>91369</v>
      </c>
      <c r="H96" s="169">
        <v>8720</v>
      </c>
      <c r="I96" s="170">
        <v>82649</v>
      </c>
      <c r="J96" s="168">
        <v>64266</v>
      </c>
      <c r="K96" s="169">
        <v>3023</v>
      </c>
      <c r="L96" s="169">
        <v>954</v>
      </c>
      <c r="M96" s="170">
        <v>2069</v>
      </c>
    </row>
    <row r="97" spans="1:20" ht="15.6" x14ac:dyDescent="0.3">
      <c r="A97" s="77" t="s">
        <v>68</v>
      </c>
      <c r="B97" s="97">
        <v>59146</v>
      </c>
      <c r="C97" s="98" t="s">
        <v>11</v>
      </c>
      <c r="D97" s="99" t="s">
        <v>11</v>
      </c>
      <c r="E97" s="100" t="s">
        <v>11</v>
      </c>
      <c r="F97" s="97">
        <v>296185</v>
      </c>
      <c r="G97" s="98" t="s">
        <v>11</v>
      </c>
      <c r="H97" s="98" t="s">
        <v>11</v>
      </c>
      <c r="I97" s="106" t="s">
        <v>11</v>
      </c>
      <c r="J97" s="97">
        <v>14653</v>
      </c>
      <c r="K97" s="98" t="s">
        <v>11</v>
      </c>
      <c r="L97" s="99" t="s">
        <v>11</v>
      </c>
      <c r="M97" s="100" t="s">
        <v>11</v>
      </c>
    </row>
    <row r="98" spans="1:20" ht="15.6" x14ac:dyDescent="0.3">
      <c r="A98" s="77" t="s">
        <v>80</v>
      </c>
      <c r="B98" s="97">
        <v>56231</v>
      </c>
      <c r="C98" s="98">
        <v>16565</v>
      </c>
      <c r="D98" s="99">
        <v>4335</v>
      </c>
      <c r="E98" s="100">
        <v>12230</v>
      </c>
      <c r="F98" s="97">
        <v>255089</v>
      </c>
      <c r="G98" s="98">
        <v>82751</v>
      </c>
      <c r="H98" s="99">
        <v>4328</v>
      </c>
      <c r="I98" s="100">
        <v>78423</v>
      </c>
      <c r="J98" s="97">
        <v>6176</v>
      </c>
      <c r="K98" s="98">
        <v>2509</v>
      </c>
      <c r="L98" s="99">
        <v>679</v>
      </c>
      <c r="M98" s="100">
        <v>1830</v>
      </c>
    </row>
    <row r="99" spans="1:20" ht="15.6" x14ac:dyDescent="0.3">
      <c r="A99" s="77" t="s">
        <v>72</v>
      </c>
      <c r="B99" s="97">
        <v>68769</v>
      </c>
      <c r="C99" s="98">
        <v>2733</v>
      </c>
      <c r="D99" s="99" t="s">
        <v>11</v>
      </c>
      <c r="E99" s="100">
        <v>2733</v>
      </c>
      <c r="F99" s="97">
        <v>341724</v>
      </c>
      <c r="G99" s="98">
        <v>3675</v>
      </c>
      <c r="H99" s="98" t="s">
        <v>11</v>
      </c>
      <c r="I99" s="100">
        <v>3675</v>
      </c>
      <c r="J99" s="97">
        <v>11391</v>
      </c>
      <c r="K99" s="98">
        <v>164</v>
      </c>
      <c r="L99" s="99" t="s">
        <v>11</v>
      </c>
      <c r="M99" s="100">
        <v>164</v>
      </c>
    </row>
    <row r="100" spans="1:20" ht="15.6" x14ac:dyDescent="0.3">
      <c r="A100" s="77" t="s">
        <v>81</v>
      </c>
      <c r="B100" s="97">
        <v>25009</v>
      </c>
      <c r="C100" s="98">
        <v>303</v>
      </c>
      <c r="D100" s="99">
        <v>15</v>
      </c>
      <c r="E100" s="100">
        <v>288</v>
      </c>
      <c r="F100" s="97">
        <v>179009</v>
      </c>
      <c r="G100" s="98">
        <v>141</v>
      </c>
      <c r="H100" s="99">
        <v>16</v>
      </c>
      <c r="I100" s="100">
        <v>125</v>
      </c>
      <c r="J100" s="97">
        <v>3632</v>
      </c>
      <c r="K100" s="98">
        <v>30</v>
      </c>
      <c r="L100" s="98" t="s">
        <v>11</v>
      </c>
      <c r="M100" s="100">
        <v>30</v>
      </c>
    </row>
    <row r="101" spans="1:20" ht="15.6" x14ac:dyDescent="0.3">
      <c r="A101" s="77" t="s">
        <v>82</v>
      </c>
      <c r="B101" s="115">
        <v>99643</v>
      </c>
      <c r="C101" s="98">
        <v>1833</v>
      </c>
      <c r="D101" s="99">
        <v>1568</v>
      </c>
      <c r="E101" s="100">
        <v>265</v>
      </c>
      <c r="F101" s="97">
        <v>949335</v>
      </c>
      <c r="G101" s="98">
        <v>4639</v>
      </c>
      <c r="H101" s="99">
        <v>4280</v>
      </c>
      <c r="I101" s="100">
        <v>359</v>
      </c>
      <c r="J101" s="97">
        <v>11101</v>
      </c>
      <c r="K101" s="98">
        <v>200</v>
      </c>
      <c r="L101" s="99">
        <v>192</v>
      </c>
      <c r="M101" s="100">
        <v>8</v>
      </c>
    </row>
    <row r="102" spans="1:20" ht="15.6" x14ac:dyDescent="0.3">
      <c r="A102" s="77" t="s">
        <v>83</v>
      </c>
      <c r="B102" s="115">
        <v>78145</v>
      </c>
      <c r="C102" s="99">
        <v>15</v>
      </c>
      <c r="D102" s="99">
        <v>4</v>
      </c>
      <c r="E102" s="100">
        <v>11</v>
      </c>
      <c r="F102" s="97">
        <v>423589</v>
      </c>
      <c r="G102" s="98">
        <v>68</v>
      </c>
      <c r="H102" s="98">
        <v>11</v>
      </c>
      <c r="I102" s="106">
        <v>57</v>
      </c>
      <c r="J102" s="97">
        <v>6730</v>
      </c>
      <c r="K102" s="98">
        <v>26</v>
      </c>
      <c r="L102" s="98">
        <v>22</v>
      </c>
      <c r="M102" s="100">
        <v>4</v>
      </c>
    </row>
    <row r="103" spans="1:20" ht="15.6" x14ac:dyDescent="0.3">
      <c r="A103" s="77" t="s">
        <v>84</v>
      </c>
      <c r="B103" s="115">
        <v>40628</v>
      </c>
      <c r="C103" s="99">
        <v>3</v>
      </c>
      <c r="D103" s="99">
        <v>1</v>
      </c>
      <c r="E103" s="100">
        <v>2</v>
      </c>
      <c r="F103" s="97">
        <v>255056</v>
      </c>
      <c r="G103" s="98">
        <v>8</v>
      </c>
      <c r="H103" s="98">
        <v>4</v>
      </c>
      <c r="I103" s="106">
        <v>4</v>
      </c>
      <c r="J103" s="97">
        <v>4099</v>
      </c>
      <c r="K103" s="99">
        <v>8</v>
      </c>
      <c r="L103" s="99">
        <v>5</v>
      </c>
      <c r="M103" s="100">
        <v>3</v>
      </c>
    </row>
    <row r="104" spans="1:20" ht="15.6" x14ac:dyDescent="0.3">
      <c r="A104" s="77" t="s">
        <v>85</v>
      </c>
      <c r="B104" s="97">
        <v>18032</v>
      </c>
      <c r="C104" s="99">
        <v>2</v>
      </c>
      <c r="D104" s="99" t="s">
        <v>11</v>
      </c>
      <c r="E104" s="100">
        <v>2</v>
      </c>
      <c r="F104" s="97">
        <v>57146</v>
      </c>
      <c r="G104" s="98">
        <v>4</v>
      </c>
      <c r="H104" s="98">
        <v>3</v>
      </c>
      <c r="I104" s="106">
        <v>1</v>
      </c>
      <c r="J104" s="97">
        <v>1568</v>
      </c>
      <c r="K104" s="99">
        <v>1</v>
      </c>
      <c r="L104" s="99">
        <v>1</v>
      </c>
      <c r="M104" s="100" t="s">
        <v>11</v>
      </c>
    </row>
    <row r="105" spans="1:20" ht="15.6" x14ac:dyDescent="0.3">
      <c r="A105" s="77" t="s">
        <v>86</v>
      </c>
      <c r="B105" s="97">
        <v>26962</v>
      </c>
      <c r="C105" s="99">
        <v>105</v>
      </c>
      <c r="D105" s="99">
        <v>100</v>
      </c>
      <c r="E105" s="100">
        <v>5</v>
      </c>
      <c r="F105" s="97">
        <v>174236</v>
      </c>
      <c r="G105" s="98">
        <v>80</v>
      </c>
      <c r="H105" s="98">
        <v>78</v>
      </c>
      <c r="I105" s="106">
        <v>2</v>
      </c>
      <c r="J105" s="97">
        <v>3483</v>
      </c>
      <c r="K105" s="98">
        <v>85</v>
      </c>
      <c r="L105" s="98">
        <v>55</v>
      </c>
      <c r="M105" s="106">
        <v>30</v>
      </c>
    </row>
    <row r="106" spans="1:20" ht="15.6" x14ac:dyDescent="0.3">
      <c r="A106" s="77" t="s">
        <v>87</v>
      </c>
      <c r="B106" s="97">
        <v>9799</v>
      </c>
      <c r="C106" s="99">
        <v>3</v>
      </c>
      <c r="D106" s="99" t="s">
        <v>11</v>
      </c>
      <c r="E106" s="100">
        <v>3</v>
      </c>
      <c r="F106" s="97">
        <v>47783</v>
      </c>
      <c r="G106" s="98">
        <v>3</v>
      </c>
      <c r="H106" s="98" t="s">
        <v>11</v>
      </c>
      <c r="I106" s="100">
        <v>3</v>
      </c>
      <c r="J106" s="97">
        <v>890</v>
      </c>
      <c r="K106" s="99" t="s">
        <v>11</v>
      </c>
      <c r="L106" s="99" t="s">
        <v>11</v>
      </c>
      <c r="M106" s="100" t="s">
        <v>11</v>
      </c>
    </row>
    <row r="107" spans="1:20" ht="15.6" x14ac:dyDescent="0.3">
      <c r="A107" s="84" t="s">
        <v>88</v>
      </c>
      <c r="B107" s="116">
        <v>4009</v>
      </c>
      <c r="C107" s="117">
        <v>1</v>
      </c>
      <c r="D107" s="117" t="s">
        <v>11</v>
      </c>
      <c r="E107" s="118">
        <v>1</v>
      </c>
      <c r="F107" s="116">
        <v>8285</v>
      </c>
      <c r="G107" s="122" t="s">
        <v>11</v>
      </c>
      <c r="H107" s="122" t="s">
        <v>11</v>
      </c>
      <c r="I107" s="123" t="s">
        <v>11</v>
      </c>
      <c r="J107" s="116">
        <v>543</v>
      </c>
      <c r="K107" s="117" t="s">
        <v>11</v>
      </c>
      <c r="L107" s="117" t="s">
        <v>11</v>
      </c>
      <c r="M107" s="118" t="s">
        <v>11</v>
      </c>
    </row>
    <row r="109" spans="1:20" s="14" customFormat="1" ht="15.6" x14ac:dyDescent="0.25">
      <c r="A109" s="150" t="s">
        <v>185</v>
      </c>
      <c r="B109" s="3"/>
      <c r="C109" s="3"/>
      <c r="D109" s="3"/>
      <c r="E109" s="3"/>
    </row>
    <row r="110" spans="1:20" s="151" customFormat="1" ht="16.95" customHeight="1" x14ac:dyDescent="0.25">
      <c r="A110" s="211" t="s">
        <v>186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</row>
  </sheetData>
  <mergeCells count="19">
    <mergeCell ref="A2:M2"/>
    <mergeCell ref="A3:M3"/>
    <mergeCell ref="A5:A8"/>
    <mergeCell ref="B5:E5"/>
    <mergeCell ref="F5:I5"/>
    <mergeCell ref="J5:M5"/>
    <mergeCell ref="B6:B8"/>
    <mergeCell ref="C6:E6"/>
    <mergeCell ref="F6:F8"/>
    <mergeCell ref="G6:I6"/>
    <mergeCell ref="A110:T110"/>
    <mergeCell ref="J6:J8"/>
    <mergeCell ref="K6:M6"/>
    <mergeCell ref="C7:C8"/>
    <mergeCell ref="D7:E7"/>
    <mergeCell ref="G7:G8"/>
    <mergeCell ref="H7:I7"/>
    <mergeCell ref="K7:K8"/>
    <mergeCell ref="L7:M7"/>
  </mergeCells>
  <hyperlinks>
    <hyperlink ref="A1" location="Содержание!A1" display="К содержанию"/>
  </hyperlinks>
  <pageMargins left="0" right="0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81" zoomScaleNormal="81" workbookViewId="0">
      <selection activeCell="A3" sqref="A3:E3"/>
    </sheetView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7.44140625" style="1" customWidth="1"/>
    <col min="4" max="4" width="25.109375" style="1" customWidth="1"/>
    <col min="5" max="5" width="26" style="1" customWidth="1"/>
    <col min="6" max="16384" width="9.109375" style="1"/>
  </cols>
  <sheetData>
    <row r="1" spans="1:5" customFormat="1" ht="15.6" x14ac:dyDescent="0.3">
      <c r="A1" s="141" t="s">
        <v>119</v>
      </c>
      <c r="B1" s="6"/>
    </row>
    <row r="2" spans="1:5" ht="18" customHeight="1" x14ac:dyDescent="0.3">
      <c r="A2" s="206" t="s">
        <v>179</v>
      </c>
      <c r="B2" s="206"/>
      <c r="C2" s="206"/>
      <c r="D2" s="206"/>
      <c r="E2" s="206"/>
    </row>
    <row r="3" spans="1:5" ht="18" customHeight="1" x14ac:dyDescent="0.3">
      <c r="A3" s="207" t="s">
        <v>177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08"/>
      <c r="B5" s="209" t="s">
        <v>105</v>
      </c>
      <c r="C5" s="210" t="s">
        <v>0</v>
      </c>
      <c r="D5" s="210"/>
      <c r="E5" s="210"/>
    </row>
    <row r="6" spans="1:5" ht="18" customHeight="1" x14ac:dyDescent="0.25">
      <c r="A6" s="208"/>
      <c r="B6" s="209"/>
      <c r="C6" s="210" t="s">
        <v>1</v>
      </c>
      <c r="D6" s="210" t="s">
        <v>104</v>
      </c>
      <c r="E6" s="210"/>
    </row>
    <row r="7" spans="1:5" ht="39.75" customHeight="1" x14ac:dyDescent="0.25">
      <c r="A7" s="208"/>
      <c r="B7" s="209"/>
      <c r="C7" s="210"/>
      <c r="D7" s="147" t="s">
        <v>2</v>
      </c>
      <c r="E7" s="147" t="s">
        <v>3</v>
      </c>
    </row>
    <row r="8" spans="1:5" ht="15.6" x14ac:dyDescent="0.25">
      <c r="A8" s="148" t="s">
        <v>4</v>
      </c>
      <c r="B8" s="149">
        <v>1</v>
      </c>
      <c r="C8" s="149">
        <v>2</v>
      </c>
      <c r="D8" s="149">
        <v>3</v>
      </c>
      <c r="E8" s="149">
        <v>4</v>
      </c>
    </row>
    <row r="9" spans="1:5" ht="35.1" customHeight="1" x14ac:dyDescent="0.3">
      <c r="A9" s="22" t="s">
        <v>131</v>
      </c>
      <c r="B9" s="23">
        <v>50608838</v>
      </c>
      <c r="C9" s="24">
        <v>938668</v>
      </c>
      <c r="D9" s="25">
        <v>120210</v>
      </c>
      <c r="E9" s="26">
        <v>818458</v>
      </c>
    </row>
    <row r="10" spans="1:5" ht="35.1" customHeight="1" x14ac:dyDescent="0.3">
      <c r="A10" s="27" t="s">
        <v>183</v>
      </c>
      <c r="B10" s="28">
        <v>6673348</v>
      </c>
      <c r="C10" s="29">
        <v>303215</v>
      </c>
      <c r="D10" s="29">
        <v>70395</v>
      </c>
      <c r="E10" s="30">
        <v>232820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3">
      <c r="A12" s="36" t="s">
        <v>133</v>
      </c>
      <c r="B12" s="37">
        <v>3422285</v>
      </c>
      <c r="C12" s="38">
        <v>166192</v>
      </c>
      <c r="D12" s="39">
        <v>36420</v>
      </c>
      <c r="E12" s="40">
        <v>129772</v>
      </c>
    </row>
    <row r="13" spans="1:5" ht="25.95" customHeight="1" x14ac:dyDescent="0.3">
      <c r="A13" s="36" t="s">
        <v>134</v>
      </c>
      <c r="B13" s="42">
        <v>1467162</v>
      </c>
      <c r="C13" s="38">
        <v>50633</v>
      </c>
      <c r="D13" s="39">
        <v>11170</v>
      </c>
      <c r="E13" s="43">
        <v>39463</v>
      </c>
    </row>
    <row r="14" spans="1:5" ht="25.2" customHeight="1" x14ac:dyDescent="0.3">
      <c r="A14" s="44" t="s">
        <v>135</v>
      </c>
      <c r="B14" s="45">
        <v>1783901</v>
      </c>
      <c r="C14" s="46">
        <v>86390</v>
      </c>
      <c r="D14" s="47">
        <v>22805</v>
      </c>
      <c r="E14" s="48">
        <v>63585</v>
      </c>
    </row>
    <row r="15" spans="1:5" ht="35.1" customHeight="1" x14ac:dyDescent="0.3">
      <c r="A15" s="27" t="s">
        <v>180</v>
      </c>
      <c r="B15" s="28">
        <v>833860</v>
      </c>
      <c r="C15" s="29">
        <v>66639</v>
      </c>
      <c r="D15" s="29">
        <v>25560</v>
      </c>
      <c r="E15" s="30">
        <v>41079</v>
      </c>
    </row>
    <row r="16" spans="1:5" ht="22.5" customHeight="1" x14ac:dyDescent="0.3">
      <c r="A16" s="49" t="s">
        <v>137</v>
      </c>
      <c r="B16" s="32"/>
      <c r="C16" s="33"/>
      <c r="D16" s="34"/>
      <c r="E16" s="35"/>
    </row>
    <row r="17" spans="1:20" ht="25.95" customHeight="1" x14ac:dyDescent="0.3">
      <c r="A17" s="50" t="s">
        <v>138</v>
      </c>
      <c r="B17" s="37">
        <v>469735</v>
      </c>
      <c r="C17" s="38">
        <v>35802</v>
      </c>
      <c r="D17" s="39">
        <v>10450</v>
      </c>
      <c r="E17" s="40">
        <v>25352</v>
      </c>
    </row>
    <row r="18" spans="1:20" ht="25.2" customHeight="1" x14ac:dyDescent="0.3">
      <c r="A18" s="51" t="s">
        <v>139</v>
      </c>
      <c r="B18" s="52">
        <v>364125</v>
      </c>
      <c r="C18" s="53">
        <v>30837</v>
      </c>
      <c r="D18" s="54">
        <v>15110</v>
      </c>
      <c r="E18" s="55">
        <v>15727</v>
      </c>
    </row>
    <row r="20" spans="1:20" ht="21.6" customHeight="1" x14ac:dyDescent="0.3">
      <c r="A20" s="204" t="s">
        <v>122</v>
      </c>
      <c r="B20" s="204"/>
      <c r="C20" s="204"/>
      <c r="D20" s="204"/>
      <c r="E20" s="56"/>
    </row>
    <row r="21" spans="1:20" s="143" customFormat="1" ht="16.95" customHeight="1" x14ac:dyDescent="0.3">
      <c r="A21" s="205" t="s">
        <v>181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</row>
    <row r="22" spans="1:20" s="13" customFormat="1" ht="16.95" customHeight="1" x14ac:dyDescent="0.3">
      <c r="A22" s="12" t="s">
        <v>182</v>
      </c>
    </row>
    <row r="23" spans="1:20" x14ac:dyDescent="0.25">
      <c r="A23" s="57"/>
    </row>
  </sheetData>
  <mergeCells count="9">
    <mergeCell ref="A21:T21"/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zoomScale="78" zoomScaleNormal="78" workbookViewId="0">
      <selection activeCell="A3" sqref="A3:M3"/>
    </sheetView>
  </sheetViews>
  <sheetFormatPr defaultRowHeight="15" x14ac:dyDescent="0.25"/>
  <cols>
    <col min="1" max="1" width="47.6640625" style="1" customWidth="1"/>
    <col min="2" max="2" width="13.44140625" style="1" customWidth="1"/>
    <col min="3" max="3" width="12.88671875" style="1" customWidth="1"/>
    <col min="4" max="4" width="14.6640625" style="1" customWidth="1"/>
    <col min="5" max="5" width="12" style="1" customWidth="1"/>
    <col min="6" max="6" width="13.6640625" customWidth="1"/>
    <col min="7" max="7" width="12.5546875" customWidth="1"/>
    <col min="8" max="8" width="14.44140625" customWidth="1"/>
    <col min="9" max="9" width="13.33203125" customWidth="1"/>
    <col min="10" max="11" width="12.109375" customWidth="1"/>
    <col min="12" max="12" width="13.88671875" customWidth="1"/>
    <col min="13" max="13" width="12.88671875" customWidth="1"/>
  </cols>
  <sheetData>
    <row r="1" spans="1:13" s="199" customFormat="1" ht="14.4" customHeight="1" x14ac:dyDescent="0.3">
      <c r="A1" s="198" t="s">
        <v>130</v>
      </c>
      <c r="B1" s="6"/>
    </row>
    <row r="2" spans="1:13" ht="35.25" customHeight="1" x14ac:dyDescent="0.25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s="20" customFormat="1" ht="13.8" x14ac:dyDescent="0.25">
      <c r="A3" s="217" t="s">
        <v>178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.6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0" customFormat="1" ht="23.4" customHeight="1" x14ac:dyDescent="0.25">
      <c r="A5" s="218"/>
      <c r="B5" s="221" t="s">
        <v>158</v>
      </c>
      <c r="C5" s="222"/>
      <c r="D5" s="222"/>
      <c r="E5" s="223"/>
      <c r="F5" s="221" t="s">
        <v>159</v>
      </c>
      <c r="G5" s="222"/>
      <c r="H5" s="222"/>
      <c r="I5" s="223"/>
      <c r="J5" s="221" t="s">
        <v>160</v>
      </c>
      <c r="K5" s="222"/>
      <c r="L5" s="222"/>
      <c r="M5" s="223"/>
    </row>
    <row r="6" spans="1:13" s="20" customFormat="1" ht="33.6" customHeight="1" x14ac:dyDescent="0.25">
      <c r="A6" s="219"/>
      <c r="B6" s="212" t="s">
        <v>105</v>
      </c>
      <c r="C6" s="212" t="s">
        <v>0</v>
      </c>
      <c r="D6" s="212"/>
      <c r="E6" s="212"/>
      <c r="F6" s="212" t="s">
        <v>105</v>
      </c>
      <c r="G6" s="212" t="s">
        <v>0</v>
      </c>
      <c r="H6" s="212"/>
      <c r="I6" s="212"/>
      <c r="J6" s="212" t="s">
        <v>105</v>
      </c>
      <c r="K6" s="213" t="s">
        <v>0</v>
      </c>
      <c r="L6" s="214"/>
      <c r="M6" s="215"/>
    </row>
    <row r="7" spans="1:13" s="20" customFormat="1" ht="13.8" x14ac:dyDescent="0.25">
      <c r="A7" s="219"/>
      <c r="B7" s="212"/>
      <c r="C7" s="212" t="s">
        <v>1</v>
      </c>
      <c r="D7" s="212" t="s">
        <v>104</v>
      </c>
      <c r="E7" s="212"/>
      <c r="F7" s="212"/>
      <c r="G7" s="212" t="s">
        <v>1</v>
      </c>
      <c r="H7" s="212" t="s">
        <v>104</v>
      </c>
      <c r="I7" s="212"/>
      <c r="J7" s="212"/>
      <c r="K7" s="212" t="s">
        <v>1</v>
      </c>
      <c r="L7" s="213" t="s">
        <v>104</v>
      </c>
      <c r="M7" s="215"/>
    </row>
    <row r="8" spans="1:13" s="20" customFormat="1" ht="55.2" x14ac:dyDescent="0.25">
      <c r="A8" s="220"/>
      <c r="B8" s="212"/>
      <c r="C8" s="212"/>
      <c r="D8" s="144" t="s">
        <v>2</v>
      </c>
      <c r="E8" s="144" t="s">
        <v>3</v>
      </c>
      <c r="F8" s="212"/>
      <c r="G8" s="212"/>
      <c r="H8" s="144" t="s">
        <v>2</v>
      </c>
      <c r="I8" s="144" t="s">
        <v>3</v>
      </c>
      <c r="J8" s="212"/>
      <c r="K8" s="212"/>
      <c r="L8" s="144" t="s">
        <v>2</v>
      </c>
      <c r="M8" s="144" t="s">
        <v>3</v>
      </c>
    </row>
    <row r="9" spans="1:13" s="20" customFormat="1" ht="13.8" x14ac:dyDescent="0.25">
      <c r="A9" s="145" t="s">
        <v>4</v>
      </c>
      <c r="B9" s="146">
        <v>1</v>
      </c>
      <c r="C9" s="146">
        <v>2</v>
      </c>
      <c r="D9" s="146">
        <v>3</v>
      </c>
      <c r="E9" s="146">
        <v>4</v>
      </c>
      <c r="F9" s="146">
        <v>5</v>
      </c>
      <c r="G9" s="146">
        <v>6</v>
      </c>
      <c r="H9" s="146">
        <v>7</v>
      </c>
      <c r="I9" s="146">
        <v>8</v>
      </c>
      <c r="J9" s="146">
        <v>9</v>
      </c>
      <c r="K9" s="146">
        <v>10</v>
      </c>
      <c r="L9" s="146">
        <v>11</v>
      </c>
      <c r="M9" s="146">
        <v>12</v>
      </c>
    </row>
    <row r="10" spans="1:13" ht="24" customHeight="1" x14ac:dyDescent="0.3">
      <c r="A10" s="74" t="s">
        <v>187</v>
      </c>
      <c r="B10" s="87">
        <v>6673348</v>
      </c>
      <c r="C10" s="88">
        <v>303215</v>
      </c>
      <c r="D10" s="88">
        <v>70395</v>
      </c>
      <c r="E10" s="89">
        <v>232820</v>
      </c>
      <c r="F10" s="87">
        <v>50608838</v>
      </c>
      <c r="G10" s="88">
        <v>938668</v>
      </c>
      <c r="H10" s="88">
        <v>120210</v>
      </c>
      <c r="I10" s="89">
        <v>818458</v>
      </c>
      <c r="J10" s="87">
        <v>833860</v>
      </c>
      <c r="K10" s="88">
        <v>66639</v>
      </c>
      <c r="L10" s="88">
        <v>25560</v>
      </c>
      <c r="M10" s="89">
        <v>41079</v>
      </c>
    </row>
    <row r="11" spans="1:13" ht="15.6" x14ac:dyDescent="0.3">
      <c r="A11" s="163" t="s">
        <v>6</v>
      </c>
      <c r="B11" s="164">
        <v>1675757</v>
      </c>
      <c r="C11" s="165">
        <v>56330</v>
      </c>
      <c r="D11" s="165">
        <v>22646</v>
      </c>
      <c r="E11" s="166">
        <v>33684</v>
      </c>
      <c r="F11" s="164">
        <v>13652733</v>
      </c>
      <c r="G11" s="165">
        <v>108085</v>
      </c>
      <c r="H11" s="165">
        <v>15726</v>
      </c>
      <c r="I11" s="166">
        <v>92359</v>
      </c>
      <c r="J11" s="164">
        <v>191718</v>
      </c>
      <c r="K11" s="165">
        <v>11463</v>
      </c>
      <c r="L11" s="165">
        <v>6313</v>
      </c>
      <c r="M11" s="166">
        <v>5150</v>
      </c>
    </row>
    <row r="12" spans="1:13" ht="15.6" x14ac:dyDescent="0.3">
      <c r="A12" s="76" t="s">
        <v>7</v>
      </c>
      <c r="B12" s="97">
        <v>67188</v>
      </c>
      <c r="C12" s="98">
        <v>7673</v>
      </c>
      <c r="D12" s="99">
        <v>7462</v>
      </c>
      <c r="E12" s="100">
        <v>211</v>
      </c>
      <c r="F12" s="97">
        <v>533023</v>
      </c>
      <c r="G12" s="98">
        <v>2630</v>
      </c>
      <c r="H12" s="99">
        <v>2618</v>
      </c>
      <c r="I12" s="100">
        <v>12</v>
      </c>
      <c r="J12" s="97">
        <v>7314</v>
      </c>
      <c r="K12" s="98">
        <v>850</v>
      </c>
      <c r="L12" s="99">
        <v>681</v>
      </c>
      <c r="M12" s="100">
        <v>169</v>
      </c>
    </row>
    <row r="13" spans="1:13" ht="15.6" x14ac:dyDescent="0.3">
      <c r="A13" s="76" t="s">
        <v>8</v>
      </c>
      <c r="B13" s="97">
        <v>27724</v>
      </c>
      <c r="C13" s="98">
        <v>47</v>
      </c>
      <c r="D13" s="99">
        <v>46</v>
      </c>
      <c r="E13" s="100">
        <v>1</v>
      </c>
      <c r="F13" s="97">
        <v>265612</v>
      </c>
      <c r="G13" s="98">
        <v>267</v>
      </c>
      <c r="H13" s="99">
        <v>267</v>
      </c>
      <c r="I13" s="100" t="s">
        <v>11</v>
      </c>
      <c r="J13" s="97">
        <v>6513</v>
      </c>
      <c r="K13" s="98">
        <v>131</v>
      </c>
      <c r="L13" s="99">
        <v>131</v>
      </c>
      <c r="M13" s="100" t="s">
        <v>11</v>
      </c>
    </row>
    <row r="14" spans="1:13" ht="15.6" x14ac:dyDescent="0.3">
      <c r="A14" s="76" t="s">
        <v>9</v>
      </c>
      <c r="B14" s="97">
        <v>57702</v>
      </c>
      <c r="C14" s="98">
        <v>7789</v>
      </c>
      <c r="D14" s="99">
        <v>216</v>
      </c>
      <c r="E14" s="100">
        <v>7573</v>
      </c>
      <c r="F14" s="97">
        <v>432599</v>
      </c>
      <c r="G14" s="98">
        <v>8005</v>
      </c>
      <c r="H14" s="99">
        <v>94</v>
      </c>
      <c r="I14" s="100">
        <v>7911</v>
      </c>
      <c r="J14" s="97">
        <v>5057</v>
      </c>
      <c r="K14" s="98">
        <v>997</v>
      </c>
      <c r="L14" s="99">
        <v>312</v>
      </c>
      <c r="M14" s="100">
        <v>685</v>
      </c>
    </row>
    <row r="15" spans="1:13" ht="15.6" x14ac:dyDescent="0.3">
      <c r="A15" s="76" t="s">
        <v>10</v>
      </c>
      <c r="B15" s="97">
        <v>107368</v>
      </c>
      <c r="C15" s="99">
        <v>487</v>
      </c>
      <c r="D15" s="99">
        <v>315</v>
      </c>
      <c r="E15" s="100">
        <v>172</v>
      </c>
      <c r="F15" s="97">
        <v>867436</v>
      </c>
      <c r="G15" s="98">
        <v>618</v>
      </c>
      <c r="H15" s="98">
        <v>433</v>
      </c>
      <c r="I15" s="106">
        <v>185</v>
      </c>
      <c r="J15" s="97">
        <v>11342</v>
      </c>
      <c r="K15" s="98">
        <v>237</v>
      </c>
      <c r="L15" s="98">
        <v>219</v>
      </c>
      <c r="M15" s="106">
        <v>18</v>
      </c>
    </row>
    <row r="16" spans="1:13" ht="15.6" x14ac:dyDescent="0.3">
      <c r="A16" s="76" t="s">
        <v>12</v>
      </c>
      <c r="B16" s="97">
        <v>58895</v>
      </c>
      <c r="C16" s="99">
        <v>292</v>
      </c>
      <c r="D16" s="99">
        <v>62</v>
      </c>
      <c r="E16" s="100">
        <v>230</v>
      </c>
      <c r="F16" s="97">
        <v>335253</v>
      </c>
      <c r="G16" s="98">
        <v>53</v>
      </c>
      <c r="H16" s="98">
        <v>14</v>
      </c>
      <c r="I16" s="106">
        <v>39</v>
      </c>
      <c r="J16" s="97">
        <v>7534</v>
      </c>
      <c r="K16" s="98">
        <v>29</v>
      </c>
      <c r="L16" s="98">
        <v>23</v>
      </c>
      <c r="M16" s="106">
        <v>6</v>
      </c>
    </row>
    <row r="17" spans="1:13" ht="15.6" x14ac:dyDescent="0.3">
      <c r="A17" s="76" t="s">
        <v>13</v>
      </c>
      <c r="B17" s="97">
        <v>46698</v>
      </c>
      <c r="C17" s="98">
        <v>3257</v>
      </c>
      <c r="D17" s="99">
        <v>3115</v>
      </c>
      <c r="E17" s="100">
        <v>142</v>
      </c>
      <c r="F17" s="97">
        <v>334560</v>
      </c>
      <c r="G17" s="98">
        <v>1772</v>
      </c>
      <c r="H17" s="99">
        <v>1699</v>
      </c>
      <c r="I17" s="100">
        <v>73</v>
      </c>
      <c r="J17" s="97">
        <v>4636</v>
      </c>
      <c r="K17" s="98">
        <v>201</v>
      </c>
      <c r="L17" s="99">
        <v>193</v>
      </c>
      <c r="M17" s="100">
        <v>8</v>
      </c>
    </row>
    <row r="18" spans="1:13" ht="15.6" x14ac:dyDescent="0.3">
      <c r="A18" s="76" t="s">
        <v>14</v>
      </c>
      <c r="B18" s="97">
        <v>26522</v>
      </c>
      <c r="C18" s="99">
        <v>33</v>
      </c>
      <c r="D18" s="99">
        <v>33</v>
      </c>
      <c r="E18" s="100" t="s">
        <v>11</v>
      </c>
      <c r="F18" s="97">
        <v>195143</v>
      </c>
      <c r="G18" s="98">
        <v>21</v>
      </c>
      <c r="H18" s="98">
        <v>21</v>
      </c>
      <c r="I18" s="106" t="s">
        <v>11</v>
      </c>
      <c r="J18" s="97">
        <v>2998</v>
      </c>
      <c r="K18" s="98">
        <v>4</v>
      </c>
      <c r="L18" s="98">
        <v>4</v>
      </c>
      <c r="M18" s="106" t="s">
        <v>11</v>
      </c>
    </row>
    <row r="19" spans="1:13" ht="15.6" x14ac:dyDescent="0.3">
      <c r="A19" s="76" t="s">
        <v>15</v>
      </c>
      <c r="B19" s="97">
        <v>28307</v>
      </c>
      <c r="C19" s="98">
        <v>2547</v>
      </c>
      <c r="D19" s="99">
        <v>30</v>
      </c>
      <c r="E19" s="100">
        <v>2517</v>
      </c>
      <c r="F19" s="97">
        <v>372950</v>
      </c>
      <c r="G19" s="98">
        <v>2616</v>
      </c>
      <c r="H19" s="98">
        <v>20</v>
      </c>
      <c r="I19" s="100">
        <v>2596</v>
      </c>
      <c r="J19" s="97">
        <v>5020</v>
      </c>
      <c r="K19" s="98">
        <v>708</v>
      </c>
      <c r="L19" s="99" t="s">
        <v>11</v>
      </c>
      <c r="M19" s="100">
        <v>708</v>
      </c>
    </row>
    <row r="20" spans="1:13" ht="15.6" x14ac:dyDescent="0.3">
      <c r="A20" s="76" t="s">
        <v>16</v>
      </c>
      <c r="B20" s="97">
        <v>72108</v>
      </c>
      <c r="C20" s="99">
        <v>470</v>
      </c>
      <c r="D20" s="99">
        <v>66</v>
      </c>
      <c r="E20" s="100">
        <v>404</v>
      </c>
      <c r="F20" s="97">
        <v>464664</v>
      </c>
      <c r="G20" s="98">
        <v>268</v>
      </c>
      <c r="H20" s="98">
        <v>47</v>
      </c>
      <c r="I20" s="106">
        <v>221</v>
      </c>
      <c r="J20" s="97">
        <v>11723</v>
      </c>
      <c r="K20" s="98">
        <v>32</v>
      </c>
      <c r="L20" s="98">
        <v>3</v>
      </c>
      <c r="M20" s="106">
        <v>29</v>
      </c>
    </row>
    <row r="21" spans="1:13" ht="15.6" x14ac:dyDescent="0.3">
      <c r="A21" s="76" t="s">
        <v>17</v>
      </c>
      <c r="B21" s="97">
        <v>339146</v>
      </c>
      <c r="C21" s="98">
        <v>7448</v>
      </c>
      <c r="D21" s="99">
        <v>1181</v>
      </c>
      <c r="E21" s="100">
        <v>6267</v>
      </c>
      <c r="F21" s="97">
        <v>2873884</v>
      </c>
      <c r="G21" s="142">
        <v>7216</v>
      </c>
      <c r="H21" s="99">
        <v>1018</v>
      </c>
      <c r="I21" s="100">
        <v>6198</v>
      </c>
      <c r="J21" s="97">
        <v>40246</v>
      </c>
      <c r="K21" s="98">
        <v>1302</v>
      </c>
      <c r="L21" s="99">
        <v>886</v>
      </c>
      <c r="M21" s="100">
        <v>416</v>
      </c>
    </row>
    <row r="22" spans="1:13" ht="15.6" x14ac:dyDescent="0.3">
      <c r="A22" s="77" t="s">
        <v>18</v>
      </c>
      <c r="B22" s="97">
        <v>52008</v>
      </c>
      <c r="C22" s="98">
        <v>599</v>
      </c>
      <c r="D22" s="99">
        <v>58</v>
      </c>
      <c r="E22" s="100">
        <v>541</v>
      </c>
      <c r="F22" s="97">
        <v>263957</v>
      </c>
      <c r="G22" s="142">
        <v>250</v>
      </c>
      <c r="H22" s="99">
        <v>35</v>
      </c>
      <c r="I22" s="100">
        <v>215</v>
      </c>
      <c r="J22" s="97">
        <v>5680</v>
      </c>
      <c r="K22" s="98">
        <v>67</v>
      </c>
      <c r="L22" s="98">
        <v>33</v>
      </c>
      <c r="M22" s="100">
        <v>34</v>
      </c>
    </row>
    <row r="23" spans="1:13" ht="15.6" x14ac:dyDescent="0.3">
      <c r="A23" s="77" t="s">
        <v>19</v>
      </c>
      <c r="B23" s="97">
        <v>65476</v>
      </c>
      <c r="C23" s="98">
        <v>2371</v>
      </c>
      <c r="D23" s="99">
        <v>2371</v>
      </c>
      <c r="E23" s="100" t="s">
        <v>11</v>
      </c>
      <c r="F23" s="97">
        <v>454751</v>
      </c>
      <c r="G23" s="142">
        <v>1898</v>
      </c>
      <c r="H23" s="99">
        <v>1897</v>
      </c>
      <c r="I23" s="106">
        <v>1</v>
      </c>
      <c r="J23" s="97">
        <v>5731</v>
      </c>
      <c r="K23" s="98">
        <v>1735</v>
      </c>
      <c r="L23" s="99">
        <v>1735</v>
      </c>
      <c r="M23" s="100" t="s">
        <v>11</v>
      </c>
    </row>
    <row r="24" spans="1:13" ht="15.6" x14ac:dyDescent="0.3">
      <c r="A24" s="77" t="s">
        <v>20</v>
      </c>
      <c r="B24" s="97">
        <v>45351</v>
      </c>
      <c r="C24" s="98">
        <v>6009</v>
      </c>
      <c r="D24" s="99">
        <v>18</v>
      </c>
      <c r="E24" s="100">
        <v>5991</v>
      </c>
      <c r="F24" s="97">
        <v>244686</v>
      </c>
      <c r="G24" s="142">
        <v>4128</v>
      </c>
      <c r="H24" s="99">
        <v>52</v>
      </c>
      <c r="I24" s="100">
        <v>4076</v>
      </c>
      <c r="J24" s="97">
        <v>4708</v>
      </c>
      <c r="K24" s="98">
        <v>788</v>
      </c>
      <c r="L24" s="98">
        <v>23</v>
      </c>
      <c r="M24" s="100">
        <v>765</v>
      </c>
    </row>
    <row r="25" spans="1:13" ht="15.6" x14ac:dyDescent="0.3">
      <c r="A25" s="77" t="s">
        <v>21</v>
      </c>
      <c r="B25" s="97">
        <v>48904</v>
      </c>
      <c r="C25" s="98">
        <v>86</v>
      </c>
      <c r="D25" s="99">
        <v>86</v>
      </c>
      <c r="E25" s="100" t="s">
        <v>11</v>
      </c>
      <c r="F25" s="97">
        <v>390712</v>
      </c>
      <c r="G25" s="142">
        <v>177</v>
      </c>
      <c r="H25" s="98">
        <v>177</v>
      </c>
      <c r="I25" s="106" t="s">
        <v>11</v>
      </c>
      <c r="J25" s="97">
        <v>4009</v>
      </c>
      <c r="K25" s="98">
        <v>196</v>
      </c>
      <c r="L25" s="98">
        <v>196</v>
      </c>
      <c r="M25" s="100" t="s">
        <v>11</v>
      </c>
    </row>
    <row r="26" spans="1:13" ht="15.6" x14ac:dyDescent="0.3">
      <c r="A26" s="77" t="s">
        <v>22</v>
      </c>
      <c r="B26" s="97">
        <v>48054</v>
      </c>
      <c r="C26" s="98">
        <v>2924</v>
      </c>
      <c r="D26" s="99">
        <v>51</v>
      </c>
      <c r="E26" s="100">
        <v>2873</v>
      </c>
      <c r="F26" s="97">
        <v>527676</v>
      </c>
      <c r="G26" s="142">
        <v>64610</v>
      </c>
      <c r="H26" s="98">
        <v>18</v>
      </c>
      <c r="I26" s="100">
        <v>64592</v>
      </c>
      <c r="J26" s="97">
        <v>8410</v>
      </c>
      <c r="K26" s="98">
        <v>1669</v>
      </c>
      <c r="L26" s="98">
        <v>6</v>
      </c>
      <c r="M26" s="100">
        <v>1663</v>
      </c>
    </row>
    <row r="27" spans="1:13" ht="15.6" x14ac:dyDescent="0.3">
      <c r="A27" s="77" t="s">
        <v>23</v>
      </c>
      <c r="B27" s="97">
        <v>103246</v>
      </c>
      <c r="C27" s="98">
        <v>78</v>
      </c>
      <c r="D27" s="99">
        <v>77</v>
      </c>
      <c r="E27" s="100">
        <v>1</v>
      </c>
      <c r="F27" s="97">
        <v>568192</v>
      </c>
      <c r="G27" s="142">
        <v>80</v>
      </c>
      <c r="H27" s="99">
        <v>79</v>
      </c>
      <c r="I27" s="106">
        <v>1</v>
      </c>
      <c r="J27" s="97">
        <v>9391</v>
      </c>
      <c r="K27" s="98">
        <v>617</v>
      </c>
      <c r="L27" s="99">
        <v>609</v>
      </c>
      <c r="M27" s="100">
        <v>8</v>
      </c>
    </row>
    <row r="28" spans="1:13" ht="15.6" x14ac:dyDescent="0.3">
      <c r="A28" s="77" t="s">
        <v>24</v>
      </c>
      <c r="B28" s="97">
        <v>55637</v>
      </c>
      <c r="C28" s="98">
        <v>4084</v>
      </c>
      <c r="D28" s="99">
        <v>3892</v>
      </c>
      <c r="E28" s="100">
        <v>192</v>
      </c>
      <c r="F28" s="97">
        <v>390159</v>
      </c>
      <c r="G28" s="142">
        <v>6068</v>
      </c>
      <c r="H28" s="99">
        <v>5962</v>
      </c>
      <c r="I28" s="100">
        <v>106</v>
      </c>
      <c r="J28" s="97">
        <v>6793</v>
      </c>
      <c r="K28" s="98">
        <v>442</v>
      </c>
      <c r="L28" s="99">
        <v>427</v>
      </c>
      <c r="M28" s="100">
        <v>15</v>
      </c>
    </row>
    <row r="29" spans="1:13" ht="15.6" x14ac:dyDescent="0.3">
      <c r="A29" s="77" t="s">
        <v>25</v>
      </c>
      <c r="B29" s="97">
        <v>425423</v>
      </c>
      <c r="C29" s="98">
        <v>10136</v>
      </c>
      <c r="D29" s="99">
        <v>3567</v>
      </c>
      <c r="E29" s="100">
        <v>6569</v>
      </c>
      <c r="F29" s="97">
        <v>4137476</v>
      </c>
      <c r="G29" s="98">
        <v>7408</v>
      </c>
      <c r="H29" s="99">
        <v>1275</v>
      </c>
      <c r="I29" s="100">
        <v>6133</v>
      </c>
      <c r="J29" s="97">
        <v>44613</v>
      </c>
      <c r="K29" s="98">
        <v>1458</v>
      </c>
      <c r="L29" s="99">
        <v>832</v>
      </c>
      <c r="M29" s="100">
        <v>626</v>
      </c>
    </row>
    <row r="30" spans="1:13" ht="15.6" x14ac:dyDescent="0.3">
      <c r="A30" s="167" t="s">
        <v>92</v>
      </c>
      <c r="B30" s="164">
        <v>622969</v>
      </c>
      <c r="C30" s="165">
        <v>11054</v>
      </c>
      <c r="D30" s="165">
        <v>3672</v>
      </c>
      <c r="E30" s="166">
        <v>7382</v>
      </c>
      <c r="F30" s="168">
        <v>4907370</v>
      </c>
      <c r="G30" s="169">
        <v>16895</v>
      </c>
      <c r="H30" s="169">
        <v>6617</v>
      </c>
      <c r="I30" s="170">
        <v>10278</v>
      </c>
      <c r="J30" s="164">
        <v>59962</v>
      </c>
      <c r="K30" s="165">
        <v>2918</v>
      </c>
      <c r="L30" s="165">
        <v>1383</v>
      </c>
      <c r="M30" s="166">
        <v>1535</v>
      </c>
    </row>
    <row r="31" spans="1:13" ht="15.6" x14ac:dyDescent="0.3">
      <c r="A31" s="78" t="s">
        <v>26</v>
      </c>
      <c r="B31" s="97">
        <v>39360</v>
      </c>
      <c r="C31" s="99">
        <v>4</v>
      </c>
      <c r="D31" s="99">
        <v>4</v>
      </c>
      <c r="E31" s="100" t="s">
        <v>11</v>
      </c>
      <c r="F31" s="97">
        <v>250282</v>
      </c>
      <c r="G31" s="98" t="s">
        <v>11</v>
      </c>
      <c r="H31" s="98" t="s">
        <v>11</v>
      </c>
      <c r="I31" s="106" t="s">
        <v>11</v>
      </c>
      <c r="J31" s="97">
        <v>3265</v>
      </c>
      <c r="K31" s="99" t="s">
        <v>11</v>
      </c>
      <c r="L31" s="99" t="s">
        <v>11</v>
      </c>
      <c r="M31" s="100" t="s">
        <v>11</v>
      </c>
    </row>
    <row r="32" spans="1:13" ht="15.6" x14ac:dyDescent="0.3">
      <c r="A32" s="78" t="s">
        <v>27</v>
      </c>
      <c r="B32" s="97">
        <v>26913</v>
      </c>
      <c r="C32" s="98">
        <v>126</v>
      </c>
      <c r="D32" s="99">
        <v>126</v>
      </c>
      <c r="E32" s="100" t="s">
        <v>11</v>
      </c>
      <c r="F32" s="97">
        <v>267389</v>
      </c>
      <c r="G32" s="98">
        <v>232</v>
      </c>
      <c r="H32" s="99">
        <v>232</v>
      </c>
      <c r="I32" s="106" t="s">
        <v>11</v>
      </c>
      <c r="J32" s="97">
        <v>5050</v>
      </c>
      <c r="K32" s="98">
        <v>167</v>
      </c>
      <c r="L32" s="98">
        <v>167</v>
      </c>
      <c r="M32" s="100" t="s">
        <v>11</v>
      </c>
    </row>
    <row r="33" spans="1:13" ht="15.6" x14ac:dyDescent="0.3">
      <c r="A33" s="78" t="s">
        <v>28</v>
      </c>
      <c r="B33" s="97">
        <v>45516</v>
      </c>
      <c r="C33" s="98">
        <v>4952</v>
      </c>
      <c r="D33" s="98">
        <v>396</v>
      </c>
      <c r="E33" s="106">
        <v>4556</v>
      </c>
      <c r="F33" s="97">
        <v>354702</v>
      </c>
      <c r="G33" s="98">
        <v>2266</v>
      </c>
      <c r="H33" s="98">
        <v>231</v>
      </c>
      <c r="I33" s="106">
        <v>2035</v>
      </c>
      <c r="J33" s="97">
        <v>4621</v>
      </c>
      <c r="K33" s="98">
        <v>335</v>
      </c>
      <c r="L33" s="98">
        <v>43</v>
      </c>
      <c r="M33" s="106">
        <v>292</v>
      </c>
    </row>
    <row r="34" spans="1:13" ht="15.6" x14ac:dyDescent="0.3">
      <c r="A34" s="79" t="s">
        <v>93</v>
      </c>
      <c r="B34" s="97"/>
      <c r="C34" s="98"/>
      <c r="D34" s="99"/>
      <c r="E34" s="100"/>
      <c r="F34" s="97"/>
      <c r="G34" s="98"/>
      <c r="H34" s="99"/>
      <c r="I34" s="100"/>
      <c r="J34" s="97"/>
      <c r="K34" s="98"/>
      <c r="L34" s="99"/>
      <c r="M34" s="106"/>
    </row>
    <row r="35" spans="1:13" ht="15.6" x14ac:dyDescent="0.3">
      <c r="A35" s="79" t="s">
        <v>94</v>
      </c>
      <c r="B35" s="97">
        <v>2260</v>
      </c>
      <c r="C35" s="98">
        <v>386</v>
      </c>
      <c r="D35" s="99">
        <v>385</v>
      </c>
      <c r="E35" s="100">
        <v>1</v>
      </c>
      <c r="F35" s="97">
        <v>13667</v>
      </c>
      <c r="G35" s="98">
        <v>220</v>
      </c>
      <c r="H35" s="99">
        <v>220</v>
      </c>
      <c r="I35" s="106" t="s">
        <v>11</v>
      </c>
      <c r="J35" s="115">
        <v>268</v>
      </c>
      <c r="K35" s="109">
        <v>41</v>
      </c>
      <c r="L35" s="99">
        <v>41</v>
      </c>
      <c r="M35" s="100" t="s">
        <v>11</v>
      </c>
    </row>
    <row r="36" spans="1:13" ht="31.2" x14ac:dyDescent="0.3">
      <c r="A36" s="80" t="s">
        <v>110</v>
      </c>
      <c r="B36" s="110">
        <v>43256</v>
      </c>
      <c r="C36" s="109">
        <v>4566</v>
      </c>
      <c r="D36" s="99">
        <v>11</v>
      </c>
      <c r="E36" s="100">
        <v>4555</v>
      </c>
      <c r="F36" s="115">
        <v>341035</v>
      </c>
      <c r="G36" s="109">
        <v>2046</v>
      </c>
      <c r="H36" s="99">
        <v>11</v>
      </c>
      <c r="I36" s="100">
        <v>2035</v>
      </c>
      <c r="J36" s="110">
        <v>4353</v>
      </c>
      <c r="K36" s="109">
        <v>294</v>
      </c>
      <c r="L36" s="109">
        <v>2</v>
      </c>
      <c r="M36" s="100">
        <v>292</v>
      </c>
    </row>
    <row r="37" spans="1:13" ht="15.6" x14ac:dyDescent="0.3">
      <c r="A37" s="81" t="s">
        <v>29</v>
      </c>
      <c r="B37" s="97">
        <v>56793</v>
      </c>
      <c r="C37" s="98">
        <v>1591</v>
      </c>
      <c r="D37" s="99">
        <v>88</v>
      </c>
      <c r="E37" s="100">
        <v>1503</v>
      </c>
      <c r="F37" s="97">
        <v>420832</v>
      </c>
      <c r="G37" s="98">
        <v>7940</v>
      </c>
      <c r="H37" s="98">
        <v>42</v>
      </c>
      <c r="I37" s="100">
        <v>7898</v>
      </c>
      <c r="J37" s="97">
        <v>4097</v>
      </c>
      <c r="K37" s="98">
        <v>212</v>
      </c>
      <c r="L37" s="99">
        <v>59</v>
      </c>
      <c r="M37" s="100">
        <v>153</v>
      </c>
    </row>
    <row r="38" spans="1:13" ht="15.6" x14ac:dyDescent="0.3">
      <c r="A38" s="81" t="s">
        <v>30</v>
      </c>
      <c r="B38" s="97">
        <v>37212</v>
      </c>
      <c r="C38" s="98">
        <v>802</v>
      </c>
      <c r="D38" s="99">
        <v>544</v>
      </c>
      <c r="E38" s="100">
        <v>258</v>
      </c>
      <c r="F38" s="97">
        <v>447711</v>
      </c>
      <c r="G38" s="98">
        <v>1242</v>
      </c>
      <c r="H38" s="99">
        <v>1185</v>
      </c>
      <c r="I38" s="100">
        <v>57</v>
      </c>
      <c r="J38" s="97">
        <v>4984</v>
      </c>
      <c r="K38" s="98">
        <v>132</v>
      </c>
      <c r="L38" s="99">
        <v>115</v>
      </c>
      <c r="M38" s="100">
        <v>17</v>
      </c>
    </row>
    <row r="39" spans="1:13" ht="15.6" x14ac:dyDescent="0.3">
      <c r="A39" s="81" t="s">
        <v>95</v>
      </c>
      <c r="B39" s="97">
        <v>81442</v>
      </c>
      <c r="C39" s="98">
        <v>357</v>
      </c>
      <c r="D39" s="99">
        <v>342</v>
      </c>
      <c r="E39" s="100">
        <v>15</v>
      </c>
      <c r="F39" s="97">
        <v>625852</v>
      </c>
      <c r="G39" s="98">
        <v>594</v>
      </c>
      <c r="H39" s="99">
        <v>590</v>
      </c>
      <c r="I39" s="100">
        <v>4</v>
      </c>
      <c r="J39" s="97">
        <v>6104</v>
      </c>
      <c r="K39" s="98">
        <v>49</v>
      </c>
      <c r="L39" s="99">
        <v>49</v>
      </c>
      <c r="M39" s="100" t="s">
        <v>11</v>
      </c>
    </row>
    <row r="40" spans="1:13" ht="15.6" x14ac:dyDescent="0.3">
      <c r="A40" s="81" t="s">
        <v>31</v>
      </c>
      <c r="B40" s="97">
        <v>19845</v>
      </c>
      <c r="C40" s="98">
        <v>224</v>
      </c>
      <c r="D40" s="99">
        <v>224</v>
      </c>
      <c r="E40" s="100" t="s">
        <v>11</v>
      </c>
      <c r="F40" s="97">
        <v>280458</v>
      </c>
      <c r="G40" s="98">
        <v>464</v>
      </c>
      <c r="H40" s="99">
        <v>464</v>
      </c>
      <c r="I40" s="106" t="s">
        <v>11</v>
      </c>
      <c r="J40" s="97">
        <v>3670</v>
      </c>
      <c r="K40" s="98">
        <v>25</v>
      </c>
      <c r="L40" s="99">
        <v>25</v>
      </c>
      <c r="M40" s="100" t="s">
        <v>11</v>
      </c>
    </row>
    <row r="41" spans="1:13" ht="15.6" x14ac:dyDescent="0.3">
      <c r="A41" s="81" t="s">
        <v>96</v>
      </c>
      <c r="B41" s="97">
        <v>40107</v>
      </c>
      <c r="C41" s="98">
        <v>204</v>
      </c>
      <c r="D41" s="99">
        <v>102</v>
      </c>
      <c r="E41" s="100">
        <v>102</v>
      </c>
      <c r="F41" s="97">
        <v>213955</v>
      </c>
      <c r="G41" s="98">
        <v>293</v>
      </c>
      <c r="H41" s="99">
        <v>246</v>
      </c>
      <c r="I41" s="106">
        <v>47</v>
      </c>
      <c r="J41" s="97">
        <v>3573</v>
      </c>
      <c r="K41" s="98">
        <v>384</v>
      </c>
      <c r="L41" s="99">
        <v>191</v>
      </c>
      <c r="M41" s="106">
        <v>193</v>
      </c>
    </row>
    <row r="42" spans="1:13" ht="15.6" x14ac:dyDescent="0.3">
      <c r="A42" s="81" t="s">
        <v>32</v>
      </c>
      <c r="B42" s="97">
        <v>37010</v>
      </c>
      <c r="C42" s="98">
        <v>254</v>
      </c>
      <c r="D42" s="99">
        <v>236</v>
      </c>
      <c r="E42" s="100">
        <v>18</v>
      </c>
      <c r="F42" s="97">
        <v>257007</v>
      </c>
      <c r="G42" s="98">
        <v>516</v>
      </c>
      <c r="H42" s="99">
        <v>498</v>
      </c>
      <c r="I42" s="100">
        <v>18</v>
      </c>
      <c r="J42" s="97">
        <v>3999</v>
      </c>
      <c r="K42" s="98">
        <v>46</v>
      </c>
      <c r="L42" s="99">
        <v>44</v>
      </c>
      <c r="M42" s="100">
        <v>2</v>
      </c>
    </row>
    <row r="43" spans="1:13" ht="15.6" x14ac:dyDescent="0.3">
      <c r="A43" s="81" t="s">
        <v>97</v>
      </c>
      <c r="B43" s="97">
        <v>238771</v>
      </c>
      <c r="C43" s="98">
        <v>2540</v>
      </c>
      <c r="D43" s="99">
        <v>1610</v>
      </c>
      <c r="E43" s="100">
        <v>930</v>
      </c>
      <c r="F43" s="97">
        <v>1789182</v>
      </c>
      <c r="G43" s="98">
        <v>3348</v>
      </c>
      <c r="H43" s="99">
        <v>3129</v>
      </c>
      <c r="I43" s="100">
        <v>219</v>
      </c>
      <c r="J43" s="97">
        <v>20599</v>
      </c>
      <c r="K43" s="98">
        <v>1568</v>
      </c>
      <c r="L43" s="99">
        <v>690</v>
      </c>
      <c r="M43" s="100">
        <v>878</v>
      </c>
    </row>
    <row r="44" spans="1:13" ht="15.6" x14ac:dyDescent="0.3">
      <c r="A44" s="171" t="s">
        <v>33</v>
      </c>
      <c r="B44" s="168">
        <v>680346</v>
      </c>
      <c r="C44" s="169">
        <v>21871</v>
      </c>
      <c r="D44" s="169">
        <v>8499</v>
      </c>
      <c r="E44" s="170">
        <v>13372</v>
      </c>
      <c r="F44" s="168">
        <v>5638876</v>
      </c>
      <c r="G44" s="169">
        <v>79159</v>
      </c>
      <c r="H44" s="169">
        <v>22028</v>
      </c>
      <c r="I44" s="170">
        <v>57131</v>
      </c>
      <c r="J44" s="168">
        <v>89353</v>
      </c>
      <c r="K44" s="169">
        <v>4443</v>
      </c>
      <c r="L44" s="169">
        <v>2845</v>
      </c>
      <c r="M44" s="170">
        <v>1598</v>
      </c>
    </row>
    <row r="45" spans="1:13" ht="15.6" x14ac:dyDescent="0.3">
      <c r="A45" s="77" t="s">
        <v>34</v>
      </c>
      <c r="B45" s="97">
        <v>26226</v>
      </c>
      <c r="C45" s="98">
        <v>4700</v>
      </c>
      <c r="D45" s="99">
        <v>1824</v>
      </c>
      <c r="E45" s="100">
        <v>2876</v>
      </c>
      <c r="F45" s="97">
        <v>212426</v>
      </c>
      <c r="G45" s="98">
        <v>43737</v>
      </c>
      <c r="H45" s="99">
        <v>12667</v>
      </c>
      <c r="I45" s="106">
        <v>31070</v>
      </c>
      <c r="J45" s="97">
        <v>3208</v>
      </c>
      <c r="K45" s="98">
        <v>1149</v>
      </c>
      <c r="L45" s="99">
        <v>805</v>
      </c>
      <c r="M45" s="100">
        <v>344</v>
      </c>
    </row>
    <row r="46" spans="1:13" ht="15.6" x14ac:dyDescent="0.3">
      <c r="A46" s="77" t="s">
        <v>35</v>
      </c>
      <c r="B46" s="97">
        <v>18793</v>
      </c>
      <c r="C46" s="99">
        <v>20</v>
      </c>
      <c r="D46" s="99">
        <v>3</v>
      </c>
      <c r="E46" s="100">
        <v>17</v>
      </c>
      <c r="F46" s="97">
        <v>95867</v>
      </c>
      <c r="G46" s="98">
        <v>29</v>
      </c>
      <c r="H46" s="98">
        <v>22</v>
      </c>
      <c r="I46" s="106">
        <v>7</v>
      </c>
      <c r="J46" s="97">
        <v>2815</v>
      </c>
      <c r="K46" s="98">
        <v>7</v>
      </c>
      <c r="L46" s="98">
        <v>4</v>
      </c>
      <c r="M46" s="106">
        <v>3</v>
      </c>
    </row>
    <row r="47" spans="1:13" ht="15.6" x14ac:dyDescent="0.3">
      <c r="A47" s="83" t="s">
        <v>90</v>
      </c>
      <c r="B47" s="97">
        <v>65358</v>
      </c>
      <c r="C47" s="98">
        <v>4505</v>
      </c>
      <c r="D47" s="99">
        <v>2429</v>
      </c>
      <c r="E47" s="100">
        <v>2076</v>
      </c>
      <c r="F47" s="97">
        <v>452812</v>
      </c>
      <c r="G47" s="98">
        <v>9804</v>
      </c>
      <c r="H47" s="99">
        <v>3240</v>
      </c>
      <c r="I47" s="106">
        <v>6564</v>
      </c>
      <c r="J47" s="97">
        <v>9035</v>
      </c>
      <c r="K47" s="98">
        <v>435</v>
      </c>
      <c r="L47" s="99">
        <v>341</v>
      </c>
      <c r="M47" s="100">
        <v>94</v>
      </c>
    </row>
    <row r="48" spans="1:13" ht="15.6" x14ac:dyDescent="0.3">
      <c r="A48" s="77" t="s">
        <v>36</v>
      </c>
      <c r="B48" s="97">
        <v>227407</v>
      </c>
      <c r="C48" s="99">
        <v>276</v>
      </c>
      <c r="D48" s="99">
        <v>255</v>
      </c>
      <c r="E48" s="100">
        <v>21</v>
      </c>
      <c r="F48" s="97">
        <v>1857106</v>
      </c>
      <c r="G48" s="98">
        <v>226</v>
      </c>
      <c r="H48" s="98">
        <v>213</v>
      </c>
      <c r="I48" s="106">
        <v>13</v>
      </c>
      <c r="J48" s="97">
        <v>25996</v>
      </c>
      <c r="K48" s="98">
        <v>208</v>
      </c>
      <c r="L48" s="99">
        <v>131</v>
      </c>
      <c r="M48" s="106">
        <v>77</v>
      </c>
    </row>
    <row r="49" spans="1:13" ht="15.6" x14ac:dyDescent="0.3">
      <c r="A49" s="77" t="s">
        <v>37</v>
      </c>
      <c r="B49" s="97">
        <v>38096</v>
      </c>
      <c r="C49" s="98">
        <v>198</v>
      </c>
      <c r="D49" s="99">
        <v>197</v>
      </c>
      <c r="E49" s="100">
        <v>1</v>
      </c>
      <c r="F49" s="97">
        <v>297249</v>
      </c>
      <c r="G49" s="98">
        <v>81</v>
      </c>
      <c r="H49" s="99">
        <v>79</v>
      </c>
      <c r="I49" s="106">
        <v>2</v>
      </c>
      <c r="J49" s="97">
        <v>6342</v>
      </c>
      <c r="K49" s="98">
        <v>88</v>
      </c>
      <c r="L49" s="99">
        <v>82</v>
      </c>
      <c r="M49" s="106">
        <v>6</v>
      </c>
    </row>
    <row r="50" spans="1:13" ht="15.6" x14ac:dyDescent="0.3">
      <c r="A50" s="77" t="s">
        <v>38</v>
      </c>
      <c r="B50" s="97">
        <v>80938</v>
      </c>
      <c r="C50" s="98">
        <v>1715</v>
      </c>
      <c r="D50" s="99">
        <v>1710</v>
      </c>
      <c r="E50" s="100">
        <v>5</v>
      </c>
      <c r="F50" s="97">
        <v>1111116</v>
      </c>
      <c r="G50" s="98">
        <v>1233</v>
      </c>
      <c r="H50" s="98">
        <v>1233</v>
      </c>
      <c r="I50" s="106" t="s">
        <v>11</v>
      </c>
      <c r="J50" s="97">
        <v>17968</v>
      </c>
      <c r="K50" s="98">
        <v>727</v>
      </c>
      <c r="L50" s="99">
        <v>727</v>
      </c>
      <c r="M50" s="100" t="s">
        <v>11</v>
      </c>
    </row>
    <row r="51" spans="1:13" ht="15.6" x14ac:dyDescent="0.3">
      <c r="A51" s="77" t="s">
        <v>39</v>
      </c>
      <c r="B51" s="97">
        <v>213255</v>
      </c>
      <c r="C51" s="98">
        <v>9880</v>
      </c>
      <c r="D51" s="99">
        <v>1977</v>
      </c>
      <c r="E51" s="100">
        <v>7903</v>
      </c>
      <c r="F51" s="97">
        <v>1459944</v>
      </c>
      <c r="G51" s="98">
        <v>21009</v>
      </c>
      <c r="H51" s="98">
        <v>4364</v>
      </c>
      <c r="I51" s="100">
        <v>16645</v>
      </c>
      <c r="J51" s="97">
        <v>21689</v>
      </c>
      <c r="K51" s="98">
        <v>1629</v>
      </c>
      <c r="L51" s="98">
        <v>665</v>
      </c>
      <c r="M51" s="106">
        <v>964</v>
      </c>
    </row>
    <row r="52" spans="1:13" ht="15.6" x14ac:dyDescent="0.3">
      <c r="A52" s="83" t="s">
        <v>91</v>
      </c>
      <c r="B52" s="97">
        <v>10273</v>
      </c>
      <c r="C52" s="98">
        <v>577</v>
      </c>
      <c r="D52" s="99">
        <v>104</v>
      </c>
      <c r="E52" s="100">
        <v>473</v>
      </c>
      <c r="F52" s="97">
        <v>152356</v>
      </c>
      <c r="G52" s="98">
        <v>3040</v>
      </c>
      <c r="H52" s="98">
        <v>210</v>
      </c>
      <c r="I52" s="100">
        <v>2830</v>
      </c>
      <c r="J52" s="97">
        <v>2300</v>
      </c>
      <c r="K52" s="98">
        <v>200</v>
      </c>
      <c r="L52" s="98">
        <v>90</v>
      </c>
      <c r="M52" s="106">
        <v>110</v>
      </c>
    </row>
    <row r="53" spans="1:13" ht="15.6" x14ac:dyDescent="0.3">
      <c r="A53" s="171" t="s">
        <v>40</v>
      </c>
      <c r="B53" s="164">
        <v>432335</v>
      </c>
      <c r="C53" s="165">
        <v>50240</v>
      </c>
      <c r="D53" s="165">
        <v>13648</v>
      </c>
      <c r="E53" s="166">
        <v>36592</v>
      </c>
      <c r="F53" s="164">
        <v>2484214</v>
      </c>
      <c r="G53" s="165">
        <v>153887</v>
      </c>
      <c r="H53" s="165">
        <v>28433</v>
      </c>
      <c r="I53" s="166">
        <v>125454</v>
      </c>
      <c r="J53" s="164">
        <v>71168</v>
      </c>
      <c r="K53" s="165">
        <v>10512</v>
      </c>
      <c r="L53" s="165">
        <v>3863</v>
      </c>
      <c r="M53" s="166">
        <v>6649</v>
      </c>
    </row>
    <row r="54" spans="1:13" ht="15.6" x14ac:dyDescent="0.3">
      <c r="A54" s="77" t="s">
        <v>41</v>
      </c>
      <c r="B54" s="97">
        <v>130881</v>
      </c>
      <c r="C54" s="98">
        <v>29447</v>
      </c>
      <c r="D54" s="99">
        <v>422</v>
      </c>
      <c r="E54" s="100">
        <v>29025</v>
      </c>
      <c r="F54" s="97">
        <v>687193</v>
      </c>
      <c r="G54" s="98">
        <v>120223</v>
      </c>
      <c r="H54" s="99">
        <v>1387</v>
      </c>
      <c r="I54" s="100">
        <v>118836</v>
      </c>
      <c r="J54" s="97">
        <v>23357</v>
      </c>
      <c r="K54" s="98">
        <v>4957</v>
      </c>
      <c r="L54" s="99">
        <v>642</v>
      </c>
      <c r="M54" s="100">
        <v>4315</v>
      </c>
    </row>
    <row r="55" spans="1:13" ht="15.6" x14ac:dyDescent="0.3">
      <c r="A55" s="77" t="s">
        <v>42</v>
      </c>
      <c r="B55" s="97">
        <v>13895</v>
      </c>
      <c r="C55" s="98">
        <v>417</v>
      </c>
      <c r="D55" s="99">
        <v>396</v>
      </c>
      <c r="E55" s="100">
        <v>21</v>
      </c>
      <c r="F55" s="97">
        <v>97444</v>
      </c>
      <c r="G55" s="98">
        <v>1687</v>
      </c>
      <c r="H55" s="99">
        <v>1644</v>
      </c>
      <c r="I55" s="100">
        <v>43</v>
      </c>
      <c r="J55" s="97">
        <v>3041</v>
      </c>
      <c r="K55" s="98">
        <v>178</v>
      </c>
      <c r="L55" s="99">
        <v>147</v>
      </c>
      <c r="M55" s="100">
        <v>31</v>
      </c>
    </row>
    <row r="56" spans="1:13" ht="15.6" x14ac:dyDescent="0.3">
      <c r="A56" s="77" t="s">
        <v>43</v>
      </c>
      <c r="B56" s="97">
        <v>47885</v>
      </c>
      <c r="C56" s="98">
        <v>11449</v>
      </c>
      <c r="D56" s="99">
        <v>9784</v>
      </c>
      <c r="E56" s="100">
        <v>1665</v>
      </c>
      <c r="F56" s="97">
        <v>256699</v>
      </c>
      <c r="G56" s="98">
        <v>23049</v>
      </c>
      <c r="H56" s="99">
        <v>21125</v>
      </c>
      <c r="I56" s="100">
        <v>1924</v>
      </c>
      <c r="J56" s="97">
        <v>7052</v>
      </c>
      <c r="K56" s="98">
        <v>2789</v>
      </c>
      <c r="L56" s="99">
        <v>1024</v>
      </c>
      <c r="M56" s="100">
        <v>1765</v>
      </c>
    </row>
    <row r="57" spans="1:13" ht="15.6" x14ac:dyDescent="0.3">
      <c r="A57" s="77" t="s">
        <v>44</v>
      </c>
      <c r="B57" s="97">
        <v>20185</v>
      </c>
      <c r="C57" s="98">
        <v>4919</v>
      </c>
      <c r="D57" s="99">
        <v>58</v>
      </c>
      <c r="E57" s="100">
        <v>4861</v>
      </c>
      <c r="F57" s="97">
        <v>103550</v>
      </c>
      <c r="G57" s="98">
        <v>1971</v>
      </c>
      <c r="H57" s="99">
        <v>225</v>
      </c>
      <c r="I57" s="100">
        <v>1746</v>
      </c>
      <c r="J57" s="97">
        <v>3241</v>
      </c>
      <c r="K57" s="98">
        <v>350</v>
      </c>
      <c r="L57" s="99">
        <v>26</v>
      </c>
      <c r="M57" s="100">
        <v>324</v>
      </c>
    </row>
    <row r="58" spans="1:13" ht="15.6" x14ac:dyDescent="0.3">
      <c r="A58" s="77" t="s">
        <v>45</v>
      </c>
      <c r="B58" s="97">
        <v>40384</v>
      </c>
      <c r="C58" s="99">
        <v>296</v>
      </c>
      <c r="D58" s="99">
        <v>296</v>
      </c>
      <c r="E58" s="100" t="s">
        <v>11</v>
      </c>
      <c r="F58" s="97">
        <v>230022</v>
      </c>
      <c r="G58" s="98">
        <v>473</v>
      </c>
      <c r="H58" s="98">
        <v>473</v>
      </c>
      <c r="I58" s="106" t="s">
        <v>11</v>
      </c>
      <c r="J58" s="97">
        <v>7471</v>
      </c>
      <c r="K58" s="98">
        <v>56</v>
      </c>
      <c r="L58" s="98">
        <v>56</v>
      </c>
      <c r="M58" s="100" t="s">
        <v>11</v>
      </c>
    </row>
    <row r="59" spans="1:13" ht="15.6" x14ac:dyDescent="0.3">
      <c r="A59" s="77" t="s">
        <v>46</v>
      </c>
      <c r="B59" s="97">
        <v>65569</v>
      </c>
      <c r="C59" s="98">
        <v>1073</v>
      </c>
      <c r="D59" s="99">
        <v>53</v>
      </c>
      <c r="E59" s="100">
        <v>1020</v>
      </c>
      <c r="F59" s="97">
        <v>324689</v>
      </c>
      <c r="G59" s="98">
        <v>3092</v>
      </c>
      <c r="H59" s="99">
        <v>187</v>
      </c>
      <c r="I59" s="100">
        <v>2905</v>
      </c>
      <c r="J59" s="97">
        <v>14762</v>
      </c>
      <c r="K59" s="98">
        <v>289</v>
      </c>
      <c r="L59" s="98">
        <v>75</v>
      </c>
      <c r="M59" s="100">
        <v>214</v>
      </c>
    </row>
    <row r="60" spans="1:13" ht="15.6" x14ac:dyDescent="0.3">
      <c r="A60" s="77" t="s">
        <v>47</v>
      </c>
      <c r="B60" s="97">
        <v>113536</v>
      </c>
      <c r="C60" s="98">
        <v>2639</v>
      </c>
      <c r="D60" s="99">
        <v>2639</v>
      </c>
      <c r="E60" s="100" t="s">
        <v>11</v>
      </c>
      <c r="F60" s="97">
        <v>784617</v>
      </c>
      <c r="G60" s="98">
        <v>3392</v>
      </c>
      <c r="H60" s="99">
        <v>3392</v>
      </c>
      <c r="I60" s="106" t="s">
        <v>11</v>
      </c>
      <c r="J60" s="97">
        <v>12244</v>
      </c>
      <c r="K60" s="98">
        <v>1893</v>
      </c>
      <c r="L60" s="99">
        <v>1893</v>
      </c>
      <c r="M60" s="100" t="s">
        <v>11</v>
      </c>
    </row>
    <row r="61" spans="1:13" ht="15.6" x14ac:dyDescent="0.3">
      <c r="A61" s="171" t="s">
        <v>48</v>
      </c>
      <c r="B61" s="164">
        <v>1237375</v>
      </c>
      <c r="C61" s="165">
        <v>30170</v>
      </c>
      <c r="D61" s="165">
        <v>6166</v>
      </c>
      <c r="E61" s="166">
        <v>24004</v>
      </c>
      <c r="F61" s="168">
        <v>10308819</v>
      </c>
      <c r="G61" s="169">
        <v>52766</v>
      </c>
      <c r="H61" s="169">
        <v>4778</v>
      </c>
      <c r="I61" s="170">
        <v>47988</v>
      </c>
      <c r="J61" s="164">
        <v>165717</v>
      </c>
      <c r="K61" s="165">
        <v>8078</v>
      </c>
      <c r="L61" s="165">
        <v>3995</v>
      </c>
      <c r="M61" s="166">
        <v>4083</v>
      </c>
    </row>
    <row r="62" spans="1:13" ht="15.6" x14ac:dyDescent="0.3">
      <c r="A62" s="77" t="s">
        <v>49</v>
      </c>
      <c r="B62" s="97">
        <v>159130</v>
      </c>
      <c r="C62" s="99">
        <v>2125</v>
      </c>
      <c r="D62" s="99">
        <v>185</v>
      </c>
      <c r="E62" s="100">
        <v>1940</v>
      </c>
      <c r="F62" s="97">
        <v>1653486</v>
      </c>
      <c r="G62" s="98">
        <v>1327</v>
      </c>
      <c r="H62" s="98">
        <v>385</v>
      </c>
      <c r="I62" s="106">
        <v>942</v>
      </c>
      <c r="J62" s="97">
        <v>21918</v>
      </c>
      <c r="K62" s="98">
        <v>148</v>
      </c>
      <c r="L62" s="98">
        <v>81</v>
      </c>
      <c r="M62" s="106">
        <v>67</v>
      </c>
    </row>
    <row r="63" spans="1:13" ht="15.6" x14ac:dyDescent="0.3">
      <c r="A63" s="77" t="s">
        <v>50</v>
      </c>
      <c r="B63" s="97">
        <v>23940</v>
      </c>
      <c r="C63" s="99">
        <v>24</v>
      </c>
      <c r="D63" s="99">
        <v>12</v>
      </c>
      <c r="E63" s="100">
        <v>12</v>
      </c>
      <c r="F63" s="97">
        <v>178945</v>
      </c>
      <c r="G63" s="98">
        <v>1128</v>
      </c>
      <c r="H63" s="98">
        <v>17</v>
      </c>
      <c r="I63" s="106">
        <v>1111</v>
      </c>
      <c r="J63" s="97">
        <v>2923</v>
      </c>
      <c r="K63" s="98">
        <v>11</v>
      </c>
      <c r="L63" s="98">
        <v>2</v>
      </c>
      <c r="M63" s="106">
        <v>9</v>
      </c>
    </row>
    <row r="64" spans="1:13" ht="15.6" x14ac:dyDescent="0.3">
      <c r="A64" s="77" t="s">
        <v>51</v>
      </c>
      <c r="B64" s="97">
        <v>25321</v>
      </c>
      <c r="C64" s="98">
        <v>111</v>
      </c>
      <c r="D64" s="99">
        <v>4</v>
      </c>
      <c r="E64" s="100">
        <v>107</v>
      </c>
      <c r="F64" s="97">
        <v>274404</v>
      </c>
      <c r="G64" s="98">
        <v>14</v>
      </c>
      <c r="H64" s="98">
        <v>2</v>
      </c>
      <c r="I64" s="100">
        <v>12</v>
      </c>
      <c r="J64" s="97">
        <v>5290</v>
      </c>
      <c r="K64" s="98">
        <v>8</v>
      </c>
      <c r="L64" s="99" t="s">
        <v>11</v>
      </c>
      <c r="M64" s="106">
        <v>8</v>
      </c>
    </row>
    <row r="65" spans="1:13" ht="15.6" x14ac:dyDescent="0.3">
      <c r="A65" s="77" t="s">
        <v>52</v>
      </c>
      <c r="B65" s="97">
        <v>136632</v>
      </c>
      <c r="C65" s="98">
        <v>5612</v>
      </c>
      <c r="D65" s="99">
        <v>1873</v>
      </c>
      <c r="E65" s="100">
        <v>3739</v>
      </c>
      <c r="F65" s="97">
        <v>1204227</v>
      </c>
      <c r="G65" s="98">
        <v>3208</v>
      </c>
      <c r="H65" s="98">
        <v>191</v>
      </c>
      <c r="I65" s="100">
        <v>3017</v>
      </c>
      <c r="J65" s="97">
        <v>17552</v>
      </c>
      <c r="K65" s="98">
        <v>687</v>
      </c>
      <c r="L65" s="99">
        <v>241</v>
      </c>
      <c r="M65" s="100">
        <v>446</v>
      </c>
    </row>
    <row r="66" spans="1:13" ht="15.6" x14ac:dyDescent="0.3">
      <c r="A66" s="77" t="s">
        <v>53</v>
      </c>
      <c r="B66" s="97">
        <v>56760</v>
      </c>
      <c r="C66" s="98">
        <v>64</v>
      </c>
      <c r="D66" s="99">
        <v>54</v>
      </c>
      <c r="E66" s="100">
        <v>10</v>
      </c>
      <c r="F66" s="97">
        <v>459262</v>
      </c>
      <c r="G66" s="98">
        <v>1</v>
      </c>
      <c r="H66" s="98">
        <v>1</v>
      </c>
      <c r="I66" s="106" t="s">
        <v>11</v>
      </c>
      <c r="J66" s="97">
        <v>4461</v>
      </c>
      <c r="K66" s="98">
        <v>148</v>
      </c>
      <c r="L66" s="98">
        <v>138</v>
      </c>
      <c r="M66" s="100">
        <v>10</v>
      </c>
    </row>
    <row r="67" spans="1:13" ht="15.6" x14ac:dyDescent="0.3">
      <c r="A67" s="77" t="s">
        <v>54</v>
      </c>
      <c r="B67" s="97">
        <v>42834</v>
      </c>
      <c r="C67" s="98">
        <v>7488</v>
      </c>
      <c r="D67" s="99">
        <v>604</v>
      </c>
      <c r="E67" s="100">
        <v>6884</v>
      </c>
      <c r="F67" s="97">
        <v>298908</v>
      </c>
      <c r="G67" s="98">
        <v>7648</v>
      </c>
      <c r="H67" s="99">
        <v>442</v>
      </c>
      <c r="I67" s="100">
        <v>7206</v>
      </c>
      <c r="J67" s="97">
        <v>5008</v>
      </c>
      <c r="K67" s="98">
        <v>867</v>
      </c>
      <c r="L67" s="99">
        <v>97</v>
      </c>
      <c r="M67" s="100">
        <v>770</v>
      </c>
    </row>
    <row r="68" spans="1:13" ht="15.6" x14ac:dyDescent="0.3">
      <c r="A68" s="77" t="s">
        <v>55</v>
      </c>
      <c r="B68" s="97">
        <v>164975</v>
      </c>
      <c r="C68" s="98">
        <v>1007</v>
      </c>
      <c r="D68" s="99">
        <v>116</v>
      </c>
      <c r="E68" s="100">
        <v>891</v>
      </c>
      <c r="F68" s="97">
        <v>928817</v>
      </c>
      <c r="G68" s="98">
        <v>3003</v>
      </c>
      <c r="H68" s="98">
        <v>616</v>
      </c>
      <c r="I68" s="100">
        <v>2387</v>
      </c>
      <c r="J68" s="97">
        <v>15975</v>
      </c>
      <c r="K68" s="98">
        <v>254</v>
      </c>
      <c r="L68" s="99">
        <v>171</v>
      </c>
      <c r="M68" s="100">
        <v>83</v>
      </c>
    </row>
    <row r="69" spans="1:13" ht="15.6" x14ac:dyDescent="0.3">
      <c r="A69" s="77" t="s">
        <v>56</v>
      </c>
      <c r="B69" s="97">
        <v>49523</v>
      </c>
      <c r="C69" s="98">
        <v>1124</v>
      </c>
      <c r="D69" s="99">
        <v>149</v>
      </c>
      <c r="E69" s="100">
        <v>975</v>
      </c>
      <c r="F69" s="97">
        <v>365945</v>
      </c>
      <c r="G69" s="98">
        <v>1111</v>
      </c>
      <c r="H69" s="99">
        <v>297</v>
      </c>
      <c r="I69" s="100">
        <v>814</v>
      </c>
      <c r="J69" s="97">
        <v>3246</v>
      </c>
      <c r="K69" s="98">
        <v>230</v>
      </c>
      <c r="L69" s="99">
        <v>163</v>
      </c>
      <c r="M69" s="100">
        <v>67</v>
      </c>
    </row>
    <row r="70" spans="1:13" ht="15.6" x14ac:dyDescent="0.3">
      <c r="A70" s="77" t="s">
        <v>57</v>
      </c>
      <c r="B70" s="97">
        <v>145301</v>
      </c>
      <c r="C70" s="99">
        <v>4017</v>
      </c>
      <c r="D70" s="99">
        <v>1246</v>
      </c>
      <c r="E70" s="100">
        <v>2771</v>
      </c>
      <c r="F70" s="97">
        <v>1405318</v>
      </c>
      <c r="G70" s="98">
        <v>1781</v>
      </c>
      <c r="H70" s="98">
        <v>355</v>
      </c>
      <c r="I70" s="106">
        <v>1426</v>
      </c>
      <c r="J70" s="97">
        <v>22876</v>
      </c>
      <c r="K70" s="98">
        <v>502</v>
      </c>
      <c r="L70" s="98">
        <v>89</v>
      </c>
      <c r="M70" s="106">
        <v>413</v>
      </c>
    </row>
    <row r="71" spans="1:13" ht="15.6" x14ac:dyDescent="0.3">
      <c r="A71" s="77" t="s">
        <v>58</v>
      </c>
      <c r="B71" s="97">
        <v>134558</v>
      </c>
      <c r="C71" s="98">
        <v>209</v>
      </c>
      <c r="D71" s="99">
        <v>8</v>
      </c>
      <c r="E71" s="100">
        <v>201</v>
      </c>
      <c r="F71" s="97">
        <v>821489</v>
      </c>
      <c r="G71" s="98">
        <v>3901</v>
      </c>
      <c r="H71" s="98">
        <v>70</v>
      </c>
      <c r="I71" s="106">
        <v>3831</v>
      </c>
      <c r="J71" s="97">
        <v>16590</v>
      </c>
      <c r="K71" s="98">
        <v>1533</v>
      </c>
      <c r="L71" s="98">
        <v>625</v>
      </c>
      <c r="M71" s="100">
        <v>908</v>
      </c>
    </row>
    <row r="72" spans="1:13" ht="15.6" x14ac:dyDescent="0.3">
      <c r="A72" s="77" t="s">
        <v>59</v>
      </c>
      <c r="B72" s="97">
        <v>32578</v>
      </c>
      <c r="C72" s="98">
        <v>246</v>
      </c>
      <c r="D72" s="99">
        <v>245</v>
      </c>
      <c r="E72" s="100">
        <v>1</v>
      </c>
      <c r="F72" s="97">
        <v>437955</v>
      </c>
      <c r="G72" s="98">
        <v>336</v>
      </c>
      <c r="H72" s="98">
        <v>336</v>
      </c>
      <c r="I72" s="106" t="s">
        <v>11</v>
      </c>
      <c r="J72" s="97">
        <v>5477</v>
      </c>
      <c r="K72" s="98">
        <v>64</v>
      </c>
      <c r="L72" s="99">
        <v>63</v>
      </c>
      <c r="M72" s="100">
        <v>1</v>
      </c>
    </row>
    <row r="73" spans="1:13" ht="15.6" x14ac:dyDescent="0.3">
      <c r="A73" s="77" t="s">
        <v>60</v>
      </c>
      <c r="B73" s="97">
        <v>111371</v>
      </c>
      <c r="C73" s="98">
        <v>1112</v>
      </c>
      <c r="D73" s="99">
        <v>1112</v>
      </c>
      <c r="E73" s="100" t="s">
        <v>11</v>
      </c>
      <c r="F73" s="97">
        <v>1050073</v>
      </c>
      <c r="G73" s="98">
        <v>636</v>
      </c>
      <c r="H73" s="99">
        <v>636</v>
      </c>
      <c r="I73" s="106" t="s">
        <v>11</v>
      </c>
      <c r="J73" s="97">
        <v>26069</v>
      </c>
      <c r="K73" s="98">
        <v>1768</v>
      </c>
      <c r="L73" s="99">
        <v>1768</v>
      </c>
      <c r="M73" s="100" t="s">
        <v>11</v>
      </c>
    </row>
    <row r="74" spans="1:13" ht="15.6" x14ac:dyDescent="0.3">
      <c r="A74" s="77" t="s">
        <v>61</v>
      </c>
      <c r="B74" s="97">
        <v>107566</v>
      </c>
      <c r="C74" s="98">
        <v>3733</v>
      </c>
      <c r="D74" s="99">
        <v>289</v>
      </c>
      <c r="E74" s="100">
        <v>3444</v>
      </c>
      <c r="F74" s="97">
        <v>835898</v>
      </c>
      <c r="G74" s="98">
        <v>25750</v>
      </c>
      <c r="H74" s="99">
        <v>1095</v>
      </c>
      <c r="I74" s="100">
        <v>24655</v>
      </c>
      <c r="J74" s="97">
        <v>11034</v>
      </c>
      <c r="K74" s="98">
        <v>415</v>
      </c>
      <c r="L74" s="99">
        <v>164</v>
      </c>
      <c r="M74" s="100">
        <v>251</v>
      </c>
    </row>
    <row r="75" spans="1:13" ht="15.6" x14ac:dyDescent="0.3">
      <c r="A75" s="77" t="s">
        <v>62</v>
      </c>
      <c r="B75" s="97">
        <v>46886</v>
      </c>
      <c r="C75" s="98">
        <v>3298</v>
      </c>
      <c r="D75" s="99">
        <v>269</v>
      </c>
      <c r="E75" s="100">
        <v>3029</v>
      </c>
      <c r="F75" s="97">
        <v>394092</v>
      </c>
      <c r="G75" s="98">
        <v>2922</v>
      </c>
      <c r="H75" s="99">
        <v>335</v>
      </c>
      <c r="I75" s="100">
        <v>2587</v>
      </c>
      <c r="J75" s="97">
        <v>7298</v>
      </c>
      <c r="K75" s="98">
        <v>1443</v>
      </c>
      <c r="L75" s="99">
        <v>393</v>
      </c>
      <c r="M75" s="100">
        <v>1050</v>
      </c>
    </row>
    <row r="76" spans="1:13" ht="15.6" x14ac:dyDescent="0.3">
      <c r="A76" s="172" t="s">
        <v>98</v>
      </c>
      <c r="B76" s="168">
        <v>762587</v>
      </c>
      <c r="C76" s="169">
        <v>42876</v>
      </c>
      <c r="D76" s="169">
        <v>9211</v>
      </c>
      <c r="E76" s="170">
        <v>33665</v>
      </c>
      <c r="F76" s="168">
        <v>5126626</v>
      </c>
      <c r="G76" s="169">
        <v>399593</v>
      </c>
      <c r="H76" s="169">
        <v>32841</v>
      </c>
      <c r="I76" s="170">
        <v>366752</v>
      </c>
      <c r="J76" s="168">
        <v>97446</v>
      </c>
      <c r="K76" s="169">
        <v>13169</v>
      </c>
      <c r="L76" s="169">
        <v>4759</v>
      </c>
      <c r="M76" s="170">
        <v>8410</v>
      </c>
    </row>
    <row r="77" spans="1:13" ht="15.6" x14ac:dyDescent="0.3">
      <c r="A77" s="81" t="s">
        <v>63</v>
      </c>
      <c r="B77" s="97">
        <v>42986</v>
      </c>
      <c r="C77" s="98">
        <v>1486</v>
      </c>
      <c r="D77" s="99">
        <v>1479</v>
      </c>
      <c r="E77" s="100">
        <v>7</v>
      </c>
      <c r="F77" s="97">
        <v>338003</v>
      </c>
      <c r="G77" s="98">
        <v>422</v>
      </c>
      <c r="H77" s="98">
        <v>422</v>
      </c>
      <c r="I77" s="100" t="s">
        <v>11</v>
      </c>
      <c r="J77" s="97">
        <v>5455</v>
      </c>
      <c r="K77" s="98">
        <v>1745</v>
      </c>
      <c r="L77" s="99">
        <v>1745</v>
      </c>
      <c r="M77" s="100" t="s">
        <v>11</v>
      </c>
    </row>
    <row r="78" spans="1:13" ht="15.6" x14ac:dyDescent="0.3">
      <c r="A78" s="81" t="s">
        <v>99</v>
      </c>
      <c r="B78" s="97">
        <v>246656</v>
      </c>
      <c r="C78" s="98">
        <v>30141</v>
      </c>
      <c r="D78" s="99">
        <v>5580</v>
      </c>
      <c r="E78" s="100">
        <v>24561</v>
      </c>
      <c r="F78" s="97">
        <v>1981118</v>
      </c>
      <c r="G78" s="98">
        <v>359515</v>
      </c>
      <c r="H78" s="99">
        <v>31831</v>
      </c>
      <c r="I78" s="100">
        <v>327684</v>
      </c>
      <c r="J78" s="97">
        <v>26604</v>
      </c>
      <c r="K78" s="98">
        <v>5298</v>
      </c>
      <c r="L78" s="99">
        <v>597</v>
      </c>
      <c r="M78" s="100">
        <v>4701</v>
      </c>
    </row>
    <row r="79" spans="1:13" ht="15.6" x14ac:dyDescent="0.3">
      <c r="A79" s="81" t="s">
        <v>64</v>
      </c>
      <c r="B79" s="97">
        <v>312460</v>
      </c>
      <c r="C79" s="98">
        <v>10047</v>
      </c>
      <c r="D79" s="98">
        <v>953</v>
      </c>
      <c r="E79" s="106">
        <v>9094</v>
      </c>
      <c r="F79" s="97">
        <v>1482047</v>
      </c>
      <c r="G79" s="98">
        <v>39213</v>
      </c>
      <c r="H79" s="98">
        <v>145</v>
      </c>
      <c r="I79" s="106">
        <v>39068</v>
      </c>
      <c r="J79" s="97">
        <v>42985</v>
      </c>
      <c r="K79" s="98">
        <v>5843</v>
      </c>
      <c r="L79" s="98">
        <v>2134</v>
      </c>
      <c r="M79" s="106">
        <v>3709</v>
      </c>
    </row>
    <row r="80" spans="1:13" ht="15.6" x14ac:dyDescent="0.3">
      <c r="A80" s="81" t="s">
        <v>100</v>
      </c>
      <c r="B80" s="97"/>
      <c r="C80" s="98"/>
      <c r="D80" s="99"/>
      <c r="E80" s="100"/>
      <c r="F80" s="97"/>
      <c r="G80" s="98"/>
      <c r="H80" s="99"/>
      <c r="I80" s="100"/>
      <c r="J80" s="97"/>
      <c r="K80" s="98"/>
      <c r="L80" s="99"/>
      <c r="M80" s="100"/>
    </row>
    <row r="81" spans="1:13" ht="15.6" x14ac:dyDescent="0.3">
      <c r="A81" s="80" t="s">
        <v>101</v>
      </c>
      <c r="B81" s="97">
        <v>163087</v>
      </c>
      <c r="C81" s="98">
        <v>3159</v>
      </c>
      <c r="D81" s="99">
        <v>169</v>
      </c>
      <c r="E81" s="100">
        <v>2990</v>
      </c>
      <c r="F81" s="97">
        <v>701432</v>
      </c>
      <c r="G81" s="98">
        <v>1360</v>
      </c>
      <c r="H81" s="99">
        <v>29</v>
      </c>
      <c r="I81" s="100">
        <v>1331</v>
      </c>
      <c r="J81" s="110">
        <v>21677</v>
      </c>
      <c r="K81" s="142">
        <v>1512</v>
      </c>
      <c r="L81" s="98">
        <v>109</v>
      </c>
      <c r="M81" s="100">
        <v>1403</v>
      </c>
    </row>
    <row r="82" spans="1:13" ht="15.6" x14ac:dyDescent="0.3">
      <c r="A82" s="80" t="s">
        <v>102</v>
      </c>
      <c r="B82" s="110">
        <v>52212</v>
      </c>
      <c r="C82" s="109">
        <v>1988</v>
      </c>
      <c r="D82" s="99">
        <v>630</v>
      </c>
      <c r="E82" s="100">
        <v>1358</v>
      </c>
      <c r="F82" s="110">
        <v>194492</v>
      </c>
      <c r="G82" s="109">
        <v>22528</v>
      </c>
      <c r="H82" s="98">
        <v>53</v>
      </c>
      <c r="I82" s="100">
        <v>22475</v>
      </c>
      <c r="J82" s="110">
        <v>11309</v>
      </c>
      <c r="K82" s="142">
        <v>3398</v>
      </c>
      <c r="L82" s="99">
        <v>1872</v>
      </c>
      <c r="M82" s="100">
        <v>1526</v>
      </c>
    </row>
    <row r="83" spans="1:13" ht="15.6" x14ac:dyDescent="0.3">
      <c r="A83" s="81" t="s">
        <v>103</v>
      </c>
      <c r="B83" s="110">
        <v>97161</v>
      </c>
      <c r="C83" s="109">
        <v>4900</v>
      </c>
      <c r="D83" s="99">
        <v>154</v>
      </c>
      <c r="E83" s="100">
        <v>4746</v>
      </c>
      <c r="F83" s="115">
        <v>586123</v>
      </c>
      <c r="G83" s="109">
        <v>15325</v>
      </c>
      <c r="H83" s="99">
        <v>63</v>
      </c>
      <c r="I83" s="100">
        <v>15262</v>
      </c>
      <c r="J83" s="115">
        <v>9999</v>
      </c>
      <c r="K83" s="98">
        <v>933</v>
      </c>
      <c r="L83" s="99">
        <v>153</v>
      </c>
      <c r="M83" s="100">
        <v>780</v>
      </c>
    </row>
    <row r="84" spans="1:13" ht="15.6" x14ac:dyDescent="0.3">
      <c r="A84" s="81" t="s">
        <v>65</v>
      </c>
      <c r="B84" s="97">
        <v>160485</v>
      </c>
      <c r="C84" s="98">
        <v>1202</v>
      </c>
      <c r="D84" s="99">
        <v>1199</v>
      </c>
      <c r="E84" s="100">
        <v>3</v>
      </c>
      <c r="F84" s="97">
        <v>1325458</v>
      </c>
      <c r="G84" s="98">
        <v>443</v>
      </c>
      <c r="H84" s="99">
        <v>443</v>
      </c>
      <c r="I84" s="106" t="s">
        <v>11</v>
      </c>
      <c r="J84" s="97">
        <v>22402</v>
      </c>
      <c r="K84" s="98">
        <v>283</v>
      </c>
      <c r="L84" s="99">
        <v>283</v>
      </c>
      <c r="M84" s="100" t="s">
        <v>11</v>
      </c>
    </row>
    <row r="85" spans="1:13" ht="15.6" x14ac:dyDescent="0.3">
      <c r="A85" s="171" t="s">
        <v>66</v>
      </c>
      <c r="B85" s="168">
        <v>777579</v>
      </c>
      <c r="C85" s="169">
        <v>69024</v>
      </c>
      <c r="D85" s="169">
        <v>571</v>
      </c>
      <c r="E85" s="170">
        <v>68453</v>
      </c>
      <c r="F85" s="168">
        <v>5547694</v>
      </c>
      <c r="G85" s="169">
        <v>36770</v>
      </c>
      <c r="H85" s="169">
        <v>1125</v>
      </c>
      <c r="I85" s="170">
        <v>35645</v>
      </c>
      <c r="J85" s="168">
        <v>93746</v>
      </c>
      <c r="K85" s="169">
        <v>12863</v>
      </c>
      <c r="L85" s="169">
        <v>1538</v>
      </c>
      <c r="M85" s="170">
        <v>11325</v>
      </c>
    </row>
    <row r="86" spans="1:13" ht="15.6" x14ac:dyDescent="0.3">
      <c r="A86" s="77" t="s">
        <v>67</v>
      </c>
      <c r="B86" s="97">
        <v>17159</v>
      </c>
      <c r="C86" s="98">
        <v>2926</v>
      </c>
      <c r="D86" s="99" t="s">
        <v>11</v>
      </c>
      <c r="E86" s="100">
        <v>2926</v>
      </c>
      <c r="F86" s="97">
        <v>71536</v>
      </c>
      <c r="G86" s="98">
        <v>1671</v>
      </c>
      <c r="H86" s="98" t="s">
        <v>11</v>
      </c>
      <c r="I86" s="100">
        <v>1671</v>
      </c>
      <c r="J86" s="97">
        <v>2013</v>
      </c>
      <c r="K86" s="98">
        <v>151</v>
      </c>
      <c r="L86" s="99" t="s">
        <v>11</v>
      </c>
      <c r="M86" s="100">
        <v>151</v>
      </c>
    </row>
    <row r="87" spans="1:13" ht="15.6" x14ac:dyDescent="0.3">
      <c r="A87" s="77" t="s">
        <v>69</v>
      </c>
      <c r="B87" s="97">
        <v>8555</v>
      </c>
      <c r="C87" s="98">
        <v>35</v>
      </c>
      <c r="D87" s="99">
        <v>4</v>
      </c>
      <c r="E87" s="100">
        <v>31</v>
      </c>
      <c r="F87" s="97">
        <v>61329</v>
      </c>
      <c r="G87" s="98">
        <v>120</v>
      </c>
      <c r="H87" s="99">
        <v>8</v>
      </c>
      <c r="I87" s="100">
        <v>112</v>
      </c>
      <c r="J87" s="97">
        <v>2684</v>
      </c>
      <c r="K87" s="98">
        <v>79</v>
      </c>
      <c r="L87" s="99">
        <v>19</v>
      </c>
      <c r="M87" s="100">
        <v>60</v>
      </c>
    </row>
    <row r="88" spans="1:13" ht="15.6" x14ac:dyDescent="0.3">
      <c r="A88" s="77" t="s">
        <v>70</v>
      </c>
      <c r="B88" s="97">
        <v>31034</v>
      </c>
      <c r="C88" s="98" t="s">
        <v>11</v>
      </c>
      <c r="D88" s="99" t="s">
        <v>11</v>
      </c>
      <c r="E88" s="100" t="s">
        <v>11</v>
      </c>
      <c r="F88" s="97">
        <v>241783</v>
      </c>
      <c r="G88" s="98" t="s">
        <v>11</v>
      </c>
      <c r="H88" s="98" t="s">
        <v>11</v>
      </c>
      <c r="I88" s="100" t="s">
        <v>11</v>
      </c>
      <c r="J88" s="97">
        <v>2351</v>
      </c>
      <c r="K88" s="98" t="s">
        <v>11</v>
      </c>
      <c r="L88" s="99" t="s">
        <v>11</v>
      </c>
      <c r="M88" s="100" t="s">
        <v>11</v>
      </c>
    </row>
    <row r="89" spans="1:13" ht="15.6" x14ac:dyDescent="0.3">
      <c r="A89" s="77" t="s">
        <v>71</v>
      </c>
      <c r="B89" s="97">
        <v>114032</v>
      </c>
      <c r="C89" s="98">
        <v>284</v>
      </c>
      <c r="D89" s="99">
        <v>79</v>
      </c>
      <c r="E89" s="100">
        <v>205</v>
      </c>
      <c r="F89" s="97">
        <v>800870</v>
      </c>
      <c r="G89" s="98">
        <v>103</v>
      </c>
      <c r="H89" s="99">
        <v>51</v>
      </c>
      <c r="I89" s="100">
        <v>52</v>
      </c>
      <c r="J89" s="97">
        <v>12364</v>
      </c>
      <c r="K89" s="98">
        <v>21</v>
      </c>
      <c r="L89" s="99">
        <v>7</v>
      </c>
      <c r="M89" s="100">
        <v>14</v>
      </c>
    </row>
    <row r="90" spans="1:13" ht="15.6" x14ac:dyDescent="0.3">
      <c r="A90" s="77" t="s">
        <v>73</v>
      </c>
      <c r="B90" s="97">
        <v>129042</v>
      </c>
      <c r="C90" s="98">
        <v>17</v>
      </c>
      <c r="D90" s="99">
        <v>3</v>
      </c>
      <c r="E90" s="100">
        <v>14</v>
      </c>
      <c r="F90" s="97">
        <v>902451</v>
      </c>
      <c r="G90" s="98">
        <v>16</v>
      </c>
      <c r="H90" s="99">
        <v>8</v>
      </c>
      <c r="I90" s="100">
        <v>8</v>
      </c>
      <c r="J90" s="97">
        <v>12805</v>
      </c>
      <c r="K90" s="98">
        <v>4</v>
      </c>
      <c r="L90" s="98">
        <v>2</v>
      </c>
      <c r="M90" s="100">
        <v>2</v>
      </c>
    </row>
    <row r="91" spans="1:13" ht="15.6" x14ac:dyDescent="0.3">
      <c r="A91" s="77" t="s">
        <v>74</v>
      </c>
      <c r="B91" s="97">
        <v>128695</v>
      </c>
      <c r="C91" s="98">
        <v>63895</v>
      </c>
      <c r="D91" s="99">
        <v>94</v>
      </c>
      <c r="E91" s="100">
        <v>63801</v>
      </c>
      <c r="F91" s="97">
        <v>662036</v>
      </c>
      <c r="G91" s="98">
        <v>33058</v>
      </c>
      <c r="H91" s="99">
        <v>178</v>
      </c>
      <c r="I91" s="100">
        <v>32880</v>
      </c>
      <c r="J91" s="97">
        <v>19122</v>
      </c>
      <c r="K91" s="98">
        <v>10795</v>
      </c>
      <c r="L91" s="99">
        <v>35</v>
      </c>
      <c r="M91" s="100">
        <v>10760</v>
      </c>
    </row>
    <row r="92" spans="1:13" ht="15.6" x14ac:dyDescent="0.3">
      <c r="A92" s="77" t="s">
        <v>184</v>
      </c>
      <c r="B92" s="97">
        <v>89510</v>
      </c>
      <c r="C92" s="98">
        <v>219</v>
      </c>
      <c r="D92" s="99">
        <v>140</v>
      </c>
      <c r="E92" s="100">
        <v>79</v>
      </c>
      <c r="F92" s="97">
        <v>885520</v>
      </c>
      <c r="G92" s="98">
        <v>617</v>
      </c>
      <c r="H92" s="99">
        <v>610</v>
      </c>
      <c r="I92" s="100">
        <v>7</v>
      </c>
      <c r="J92" s="97">
        <v>12235</v>
      </c>
      <c r="K92" s="98">
        <v>558</v>
      </c>
      <c r="L92" s="99">
        <v>547</v>
      </c>
      <c r="M92" s="100">
        <v>11</v>
      </c>
    </row>
    <row r="93" spans="1:13" ht="15.6" x14ac:dyDescent="0.3">
      <c r="A93" s="77" t="s">
        <v>76</v>
      </c>
      <c r="B93" s="97">
        <v>132066</v>
      </c>
      <c r="C93" s="98">
        <v>1492</v>
      </c>
      <c r="D93" s="99">
        <v>116</v>
      </c>
      <c r="E93" s="100">
        <v>1376</v>
      </c>
      <c r="F93" s="97">
        <v>1047599</v>
      </c>
      <c r="G93" s="98">
        <v>649</v>
      </c>
      <c r="H93" s="99">
        <v>148</v>
      </c>
      <c r="I93" s="100">
        <v>501</v>
      </c>
      <c r="J93" s="97">
        <v>13913</v>
      </c>
      <c r="K93" s="98">
        <v>277</v>
      </c>
      <c r="L93" s="99">
        <v>57</v>
      </c>
      <c r="M93" s="100">
        <v>220</v>
      </c>
    </row>
    <row r="94" spans="1:13" ht="15.6" x14ac:dyDescent="0.3">
      <c r="A94" s="77" t="s">
        <v>77</v>
      </c>
      <c r="B94" s="97">
        <v>73678</v>
      </c>
      <c r="C94" s="99">
        <v>49</v>
      </c>
      <c r="D94" s="99">
        <v>28</v>
      </c>
      <c r="E94" s="100">
        <v>21</v>
      </c>
      <c r="F94" s="97">
        <v>527509</v>
      </c>
      <c r="G94" s="98">
        <v>456</v>
      </c>
      <c r="H94" s="98">
        <v>42</v>
      </c>
      <c r="I94" s="106">
        <v>414</v>
      </c>
      <c r="J94" s="97">
        <v>10158</v>
      </c>
      <c r="K94" s="98">
        <v>382</v>
      </c>
      <c r="L94" s="98">
        <v>275</v>
      </c>
      <c r="M94" s="106">
        <v>107</v>
      </c>
    </row>
    <row r="95" spans="1:13" ht="15.6" x14ac:dyDescent="0.3">
      <c r="A95" s="77" t="s">
        <v>78</v>
      </c>
      <c r="B95" s="97">
        <v>53808</v>
      </c>
      <c r="C95" s="98">
        <v>107</v>
      </c>
      <c r="D95" s="99">
        <v>107</v>
      </c>
      <c r="E95" s="100" t="s">
        <v>11</v>
      </c>
      <c r="F95" s="97">
        <v>347061</v>
      </c>
      <c r="G95" s="98">
        <v>80</v>
      </c>
      <c r="H95" s="99">
        <v>80</v>
      </c>
      <c r="I95" s="100" t="s">
        <v>11</v>
      </c>
      <c r="J95" s="97">
        <v>6101</v>
      </c>
      <c r="K95" s="98">
        <v>596</v>
      </c>
      <c r="L95" s="99">
        <v>596</v>
      </c>
      <c r="M95" s="100" t="s">
        <v>11</v>
      </c>
    </row>
    <row r="96" spans="1:13" ht="15.6" x14ac:dyDescent="0.3">
      <c r="A96" s="171" t="s">
        <v>79</v>
      </c>
      <c r="B96" s="164">
        <v>484400</v>
      </c>
      <c r="C96" s="165">
        <v>21650</v>
      </c>
      <c r="D96" s="165">
        <v>5982</v>
      </c>
      <c r="E96" s="166">
        <v>15668</v>
      </c>
      <c r="F96" s="168">
        <v>2942506</v>
      </c>
      <c r="G96" s="169">
        <v>91513</v>
      </c>
      <c r="H96" s="169">
        <v>8662</v>
      </c>
      <c r="I96" s="170">
        <v>82851</v>
      </c>
      <c r="J96" s="164">
        <v>64750</v>
      </c>
      <c r="K96" s="165">
        <v>3193</v>
      </c>
      <c r="L96" s="165">
        <v>864</v>
      </c>
      <c r="M96" s="166">
        <v>2329</v>
      </c>
    </row>
    <row r="97" spans="1:20" ht="15.6" x14ac:dyDescent="0.3">
      <c r="A97" s="77" t="s">
        <v>68</v>
      </c>
      <c r="B97" s="97">
        <v>59563</v>
      </c>
      <c r="C97" s="98">
        <v>168</v>
      </c>
      <c r="D97" s="99">
        <v>3</v>
      </c>
      <c r="E97" s="100">
        <v>165</v>
      </c>
      <c r="F97" s="97">
        <v>293770</v>
      </c>
      <c r="G97" s="98">
        <v>289</v>
      </c>
      <c r="H97" s="98">
        <v>2</v>
      </c>
      <c r="I97" s="106">
        <v>287</v>
      </c>
      <c r="J97" s="97">
        <v>14652</v>
      </c>
      <c r="K97" s="98">
        <v>293</v>
      </c>
      <c r="L97" s="99" t="s">
        <v>11</v>
      </c>
      <c r="M97" s="100">
        <v>293</v>
      </c>
    </row>
    <row r="98" spans="1:20" ht="15.6" x14ac:dyDescent="0.3">
      <c r="A98" s="77" t="s">
        <v>80</v>
      </c>
      <c r="B98" s="97">
        <v>55893</v>
      </c>
      <c r="C98" s="98">
        <v>16540</v>
      </c>
      <c r="D98" s="99">
        <v>4314</v>
      </c>
      <c r="E98" s="100">
        <v>12226</v>
      </c>
      <c r="F98" s="97">
        <v>251851</v>
      </c>
      <c r="G98" s="98">
        <v>82748</v>
      </c>
      <c r="H98" s="99">
        <v>4332</v>
      </c>
      <c r="I98" s="100">
        <v>78416</v>
      </c>
      <c r="J98" s="97">
        <v>6406</v>
      </c>
      <c r="K98" s="98">
        <v>2485</v>
      </c>
      <c r="L98" s="99">
        <v>664</v>
      </c>
      <c r="M98" s="100">
        <v>1821</v>
      </c>
    </row>
    <row r="99" spans="1:20" ht="15.6" x14ac:dyDescent="0.3">
      <c r="A99" s="77" t="s">
        <v>72</v>
      </c>
      <c r="B99" s="97">
        <v>68109</v>
      </c>
      <c r="C99" s="98">
        <v>2713</v>
      </c>
      <c r="D99" s="99" t="s">
        <v>11</v>
      </c>
      <c r="E99" s="100">
        <v>2713</v>
      </c>
      <c r="F99" s="97">
        <v>340089</v>
      </c>
      <c r="G99" s="98">
        <v>3675</v>
      </c>
      <c r="H99" s="98" t="s">
        <v>11</v>
      </c>
      <c r="I99" s="100">
        <v>3675</v>
      </c>
      <c r="J99" s="97">
        <v>11304</v>
      </c>
      <c r="K99" s="98">
        <v>164</v>
      </c>
      <c r="L99" s="99" t="s">
        <v>11</v>
      </c>
      <c r="M99" s="100">
        <v>164</v>
      </c>
    </row>
    <row r="100" spans="1:20" ht="15.6" x14ac:dyDescent="0.3">
      <c r="A100" s="77" t="s">
        <v>81</v>
      </c>
      <c r="B100" s="97">
        <v>24488</v>
      </c>
      <c r="C100" s="98">
        <v>289</v>
      </c>
      <c r="D100" s="99">
        <v>11</v>
      </c>
      <c r="E100" s="100">
        <v>278</v>
      </c>
      <c r="F100" s="97">
        <v>176395</v>
      </c>
      <c r="G100" s="98">
        <v>67</v>
      </c>
      <c r="H100" s="99">
        <v>16</v>
      </c>
      <c r="I100" s="100">
        <v>51</v>
      </c>
      <c r="J100" s="97">
        <v>3578</v>
      </c>
      <c r="K100" s="98">
        <v>10</v>
      </c>
      <c r="L100" s="98" t="s">
        <v>11</v>
      </c>
      <c r="M100" s="100">
        <v>10</v>
      </c>
    </row>
    <row r="101" spans="1:20" ht="15.6" x14ac:dyDescent="0.3">
      <c r="A101" s="77" t="s">
        <v>82</v>
      </c>
      <c r="B101" s="115">
        <v>98539</v>
      </c>
      <c r="C101" s="98">
        <v>1817</v>
      </c>
      <c r="D101" s="99">
        <v>1554</v>
      </c>
      <c r="E101" s="100">
        <v>263</v>
      </c>
      <c r="F101" s="97">
        <v>930700</v>
      </c>
      <c r="G101" s="98">
        <v>4640</v>
      </c>
      <c r="H101" s="99">
        <v>4283</v>
      </c>
      <c r="I101" s="100">
        <v>357</v>
      </c>
      <c r="J101" s="97">
        <v>11126</v>
      </c>
      <c r="K101" s="98">
        <v>177</v>
      </c>
      <c r="L101" s="99">
        <v>170</v>
      </c>
      <c r="M101" s="100">
        <v>7</v>
      </c>
    </row>
    <row r="102" spans="1:20" ht="15.6" x14ac:dyDescent="0.3">
      <c r="A102" s="77" t="s">
        <v>83</v>
      </c>
      <c r="B102" s="115">
        <v>78723</v>
      </c>
      <c r="C102" s="99">
        <v>15</v>
      </c>
      <c r="D102" s="99">
        <v>3</v>
      </c>
      <c r="E102" s="100">
        <v>12</v>
      </c>
      <c r="F102" s="97">
        <v>417036</v>
      </c>
      <c r="G102" s="98">
        <v>61</v>
      </c>
      <c r="H102" s="98">
        <v>5</v>
      </c>
      <c r="I102" s="106">
        <v>56</v>
      </c>
      <c r="J102" s="97">
        <v>6747</v>
      </c>
      <c r="K102" s="98">
        <v>16</v>
      </c>
      <c r="L102" s="98">
        <v>14</v>
      </c>
      <c r="M102" s="100">
        <v>2</v>
      </c>
    </row>
    <row r="103" spans="1:20" ht="15.6" x14ac:dyDescent="0.3">
      <c r="A103" s="77" t="s">
        <v>84</v>
      </c>
      <c r="B103" s="115">
        <v>40450</v>
      </c>
      <c r="C103" s="99">
        <v>2</v>
      </c>
      <c r="D103" s="99" t="s">
        <v>11</v>
      </c>
      <c r="E103" s="100">
        <v>2</v>
      </c>
      <c r="F103" s="97">
        <v>249449</v>
      </c>
      <c r="G103" s="98">
        <v>3</v>
      </c>
      <c r="H103" s="98" t="s">
        <v>11</v>
      </c>
      <c r="I103" s="106">
        <v>3</v>
      </c>
      <c r="J103" s="97">
        <v>4386</v>
      </c>
      <c r="K103" s="99">
        <v>2</v>
      </c>
      <c r="L103" s="99" t="s">
        <v>11</v>
      </c>
      <c r="M103" s="100">
        <v>2</v>
      </c>
    </row>
    <row r="104" spans="1:20" ht="15.6" x14ac:dyDescent="0.3">
      <c r="A104" s="77" t="s">
        <v>85</v>
      </c>
      <c r="B104" s="97">
        <v>18034</v>
      </c>
      <c r="C104" s="99">
        <v>2</v>
      </c>
      <c r="D104" s="99">
        <v>1</v>
      </c>
      <c r="E104" s="100">
        <v>1</v>
      </c>
      <c r="F104" s="97">
        <v>56760</v>
      </c>
      <c r="G104" s="98">
        <v>4</v>
      </c>
      <c r="H104" s="98">
        <v>3</v>
      </c>
      <c r="I104" s="106">
        <v>1</v>
      </c>
      <c r="J104" s="97">
        <v>1570</v>
      </c>
      <c r="K104" s="99" t="s">
        <v>11</v>
      </c>
      <c r="L104" s="99" t="s">
        <v>11</v>
      </c>
      <c r="M104" s="100" t="s">
        <v>11</v>
      </c>
    </row>
    <row r="105" spans="1:20" ht="15.6" x14ac:dyDescent="0.3">
      <c r="A105" s="77" t="s">
        <v>86</v>
      </c>
      <c r="B105" s="97">
        <v>27202</v>
      </c>
      <c r="C105" s="99">
        <v>101</v>
      </c>
      <c r="D105" s="99">
        <v>96</v>
      </c>
      <c r="E105" s="100">
        <v>5</v>
      </c>
      <c r="F105" s="97">
        <v>172982</v>
      </c>
      <c r="G105" s="98">
        <v>23</v>
      </c>
      <c r="H105" s="98">
        <v>21</v>
      </c>
      <c r="I105" s="106">
        <v>2</v>
      </c>
      <c r="J105" s="97">
        <v>3574</v>
      </c>
      <c r="K105" s="98">
        <v>46</v>
      </c>
      <c r="L105" s="98">
        <v>16</v>
      </c>
      <c r="M105" s="106">
        <v>30</v>
      </c>
    </row>
    <row r="106" spans="1:20" ht="15.6" x14ac:dyDescent="0.3">
      <c r="A106" s="77" t="s">
        <v>87</v>
      </c>
      <c r="B106" s="97">
        <v>9567</v>
      </c>
      <c r="C106" s="99">
        <v>2</v>
      </c>
      <c r="D106" s="99" t="s">
        <v>11</v>
      </c>
      <c r="E106" s="100">
        <v>2</v>
      </c>
      <c r="F106" s="97">
        <v>45341</v>
      </c>
      <c r="G106" s="98">
        <v>3</v>
      </c>
      <c r="H106" s="98" t="s">
        <v>11</v>
      </c>
      <c r="I106" s="100">
        <v>3</v>
      </c>
      <c r="J106" s="97">
        <v>876</v>
      </c>
      <c r="K106" s="99" t="s">
        <v>11</v>
      </c>
      <c r="L106" s="99" t="s">
        <v>11</v>
      </c>
      <c r="M106" s="100" t="s">
        <v>11</v>
      </c>
    </row>
    <row r="107" spans="1:20" ht="15.6" x14ac:dyDescent="0.3">
      <c r="A107" s="84" t="s">
        <v>88</v>
      </c>
      <c r="B107" s="116">
        <v>3832</v>
      </c>
      <c r="C107" s="117">
        <v>1</v>
      </c>
      <c r="D107" s="117" t="s">
        <v>11</v>
      </c>
      <c r="E107" s="118">
        <v>1</v>
      </c>
      <c r="F107" s="116">
        <v>8133</v>
      </c>
      <c r="G107" s="122" t="s">
        <v>11</v>
      </c>
      <c r="H107" s="122" t="s">
        <v>11</v>
      </c>
      <c r="I107" s="123" t="s">
        <v>11</v>
      </c>
      <c r="J107" s="116">
        <v>531</v>
      </c>
      <c r="K107" s="117" t="s">
        <v>11</v>
      </c>
      <c r="L107" s="117" t="s">
        <v>11</v>
      </c>
      <c r="M107" s="118" t="s">
        <v>11</v>
      </c>
    </row>
    <row r="109" spans="1:20" s="14" customFormat="1" ht="15.6" x14ac:dyDescent="0.25">
      <c r="A109" s="150" t="s">
        <v>185</v>
      </c>
      <c r="B109" s="3"/>
      <c r="C109" s="3"/>
      <c r="D109" s="3"/>
      <c r="E109" s="3"/>
    </row>
    <row r="110" spans="1:20" s="151" customFormat="1" ht="16.95" customHeight="1" x14ac:dyDescent="0.25">
      <c r="A110" s="211" t="s">
        <v>186</v>
      </c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</row>
  </sheetData>
  <mergeCells count="19">
    <mergeCell ref="C7:C8"/>
    <mergeCell ref="D7:E7"/>
    <mergeCell ref="G7:G8"/>
    <mergeCell ref="H7:I7"/>
    <mergeCell ref="K7:K8"/>
    <mergeCell ref="L7:M7"/>
    <mergeCell ref="A110:T110"/>
    <mergeCell ref="A2:M2"/>
    <mergeCell ref="A3:M3"/>
    <mergeCell ref="A5:A8"/>
    <mergeCell ref="B5:E5"/>
    <mergeCell ref="F5:I5"/>
    <mergeCell ref="J5:M5"/>
    <mergeCell ref="B6:B8"/>
    <mergeCell ref="C6:E6"/>
    <mergeCell ref="F6:F8"/>
    <mergeCell ref="G6:I6"/>
    <mergeCell ref="J6:J8"/>
    <mergeCell ref="K6:M6"/>
  </mergeCells>
  <phoneticPr fontId="0" type="noConversion"/>
  <hyperlinks>
    <hyperlink ref="A1" location="Содержание!A1" display="К содержанию"/>
  </hyperlinks>
  <pageMargins left="0" right="0" top="0" bottom="0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75" zoomScaleNormal="100" workbookViewId="0"/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7.44140625" style="1" customWidth="1"/>
    <col min="4" max="4" width="25.109375" style="1" customWidth="1"/>
    <col min="5" max="5" width="26" style="1" customWidth="1"/>
    <col min="6" max="16384" width="9.109375" style="1"/>
  </cols>
  <sheetData>
    <row r="1" spans="1:5" customFormat="1" ht="15.6" x14ac:dyDescent="0.3">
      <c r="A1" s="141" t="s">
        <v>119</v>
      </c>
      <c r="B1" s="6"/>
    </row>
    <row r="2" spans="1:5" ht="18" customHeight="1" x14ac:dyDescent="0.3">
      <c r="A2" s="206" t="s">
        <v>166</v>
      </c>
      <c r="B2" s="206"/>
      <c r="C2" s="206"/>
      <c r="D2" s="206"/>
      <c r="E2" s="206"/>
    </row>
    <row r="3" spans="1:5" ht="18" customHeight="1" x14ac:dyDescent="0.3">
      <c r="A3" s="207" t="s">
        <v>167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24"/>
      <c r="B5" s="209" t="s">
        <v>105</v>
      </c>
      <c r="C5" s="209" t="s">
        <v>0</v>
      </c>
      <c r="D5" s="209"/>
      <c r="E5" s="209"/>
    </row>
    <row r="6" spans="1:5" ht="18" customHeight="1" x14ac:dyDescent="0.25">
      <c r="A6" s="224"/>
      <c r="B6" s="209"/>
      <c r="C6" s="209" t="s">
        <v>1</v>
      </c>
      <c r="D6" s="209" t="s">
        <v>104</v>
      </c>
      <c r="E6" s="209"/>
    </row>
    <row r="7" spans="1:5" ht="39.75" customHeight="1" x14ac:dyDescent="0.25">
      <c r="A7" s="224"/>
      <c r="B7" s="209"/>
      <c r="C7" s="209"/>
      <c r="D7" s="156" t="s">
        <v>2</v>
      </c>
      <c r="E7" s="156" t="s">
        <v>3</v>
      </c>
    </row>
    <row r="8" spans="1:5" ht="15.6" x14ac:dyDescent="0.25">
      <c r="A8" s="157" t="s">
        <v>4</v>
      </c>
      <c r="B8" s="158">
        <v>1</v>
      </c>
      <c r="C8" s="158">
        <v>2</v>
      </c>
      <c r="D8" s="158">
        <v>3</v>
      </c>
      <c r="E8" s="158">
        <v>4</v>
      </c>
    </row>
    <row r="9" spans="1:5" ht="35.1" customHeight="1" x14ac:dyDescent="0.3">
      <c r="A9" s="22" t="s">
        <v>131</v>
      </c>
      <c r="B9" s="23">
        <v>50304104</v>
      </c>
      <c r="C9" s="24">
        <v>1018727</v>
      </c>
      <c r="D9" s="25">
        <v>120903</v>
      </c>
      <c r="E9" s="26">
        <v>897824</v>
      </c>
    </row>
    <row r="10" spans="1:5" ht="35.1" customHeight="1" x14ac:dyDescent="0.3">
      <c r="A10" s="27" t="s">
        <v>132</v>
      </c>
      <c r="B10" s="28">
        <v>6664078</v>
      </c>
      <c r="C10" s="29">
        <v>360653</v>
      </c>
      <c r="D10" s="29">
        <v>68894</v>
      </c>
      <c r="E10" s="30">
        <v>291759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3">
      <c r="A12" s="36" t="s">
        <v>133</v>
      </c>
      <c r="B12" s="37">
        <v>3413432</v>
      </c>
      <c r="C12" s="38">
        <v>189820</v>
      </c>
      <c r="D12" s="39">
        <v>36594</v>
      </c>
      <c r="E12" s="40">
        <v>153226</v>
      </c>
    </row>
    <row r="13" spans="1:5" ht="25.95" customHeight="1" x14ac:dyDescent="0.3">
      <c r="A13" s="36" t="s">
        <v>134</v>
      </c>
      <c r="B13" s="42">
        <v>1483289</v>
      </c>
      <c r="C13" s="38">
        <v>65431</v>
      </c>
      <c r="D13" s="39">
        <v>11372</v>
      </c>
      <c r="E13" s="43">
        <v>54059</v>
      </c>
    </row>
    <row r="14" spans="1:5" ht="25.2" customHeight="1" x14ac:dyDescent="0.3">
      <c r="A14" s="44" t="s">
        <v>135</v>
      </c>
      <c r="B14" s="45">
        <v>1767357</v>
      </c>
      <c r="C14" s="46">
        <v>105402</v>
      </c>
      <c r="D14" s="47">
        <v>20928</v>
      </c>
      <c r="E14" s="48">
        <v>84474</v>
      </c>
    </row>
    <row r="15" spans="1:5" ht="35.1" customHeight="1" x14ac:dyDescent="0.3">
      <c r="A15" s="27" t="s">
        <v>136</v>
      </c>
      <c r="B15" s="28">
        <v>843855</v>
      </c>
      <c r="C15" s="29">
        <v>72153</v>
      </c>
      <c r="D15" s="29">
        <v>24512</v>
      </c>
      <c r="E15" s="30">
        <v>47641</v>
      </c>
    </row>
    <row r="16" spans="1:5" ht="22.5" customHeight="1" x14ac:dyDescent="0.3">
      <c r="A16" s="49" t="s">
        <v>137</v>
      </c>
      <c r="B16" s="32"/>
      <c r="C16" s="33"/>
      <c r="D16" s="34"/>
      <c r="E16" s="35"/>
    </row>
    <row r="17" spans="1:5" ht="25.95" customHeight="1" x14ac:dyDescent="0.3">
      <c r="A17" s="50" t="s">
        <v>138</v>
      </c>
      <c r="B17" s="37">
        <v>479557</v>
      </c>
      <c r="C17" s="38">
        <v>39339</v>
      </c>
      <c r="D17" s="39">
        <v>11198</v>
      </c>
      <c r="E17" s="40">
        <v>28141</v>
      </c>
    </row>
    <row r="18" spans="1:5" ht="25.2" customHeight="1" x14ac:dyDescent="0.3">
      <c r="A18" s="51" t="s">
        <v>139</v>
      </c>
      <c r="B18" s="52">
        <v>364298</v>
      </c>
      <c r="C18" s="53">
        <v>32814</v>
      </c>
      <c r="D18" s="54">
        <v>13314</v>
      </c>
      <c r="E18" s="55">
        <v>19500</v>
      </c>
    </row>
    <row r="20" spans="1:5" ht="21.6" customHeight="1" x14ac:dyDescent="0.3">
      <c r="A20" s="204" t="s">
        <v>122</v>
      </c>
      <c r="B20" s="204"/>
      <c r="C20" s="204"/>
      <c r="D20" s="204"/>
      <c r="E20" s="56"/>
    </row>
    <row r="21" spans="1:5" s="13" customFormat="1" ht="22.95" customHeight="1" x14ac:dyDescent="0.3">
      <c r="A21" s="12" t="s">
        <v>140</v>
      </c>
    </row>
    <row r="22" spans="1:5" x14ac:dyDescent="0.25">
      <c r="A22" s="57"/>
    </row>
  </sheetData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78" zoomScaleNormal="78" workbookViewId="0"/>
  </sheetViews>
  <sheetFormatPr defaultRowHeight="15" x14ac:dyDescent="0.25"/>
  <cols>
    <col min="1" max="1" width="47.6640625" style="1" customWidth="1"/>
    <col min="2" max="2" width="13.44140625" style="1" customWidth="1"/>
    <col min="3" max="3" width="12.88671875" style="1" customWidth="1"/>
    <col min="4" max="4" width="14.6640625" style="1" customWidth="1"/>
    <col min="5" max="5" width="12" style="1" customWidth="1"/>
    <col min="6" max="6" width="13.6640625" customWidth="1"/>
    <col min="7" max="7" width="12.5546875" customWidth="1"/>
    <col min="8" max="8" width="14.44140625" customWidth="1"/>
    <col min="9" max="9" width="13.33203125" customWidth="1"/>
    <col min="10" max="11" width="12.109375" customWidth="1"/>
    <col min="12" max="12" width="13.88671875" customWidth="1"/>
    <col min="13" max="13" width="12.88671875" customWidth="1"/>
  </cols>
  <sheetData>
    <row r="1" spans="1:13" ht="14.4" customHeight="1" x14ac:dyDescent="0.3">
      <c r="A1" s="141" t="s">
        <v>130</v>
      </c>
      <c r="B1" s="6"/>
      <c r="C1"/>
      <c r="D1"/>
      <c r="E1"/>
    </row>
    <row r="2" spans="1:13" ht="35.25" customHeight="1" x14ac:dyDescent="0.25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s="20" customFormat="1" ht="13.8" x14ac:dyDescent="0.25">
      <c r="A3" s="217" t="s">
        <v>163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.6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0" customFormat="1" ht="23.4" customHeight="1" x14ac:dyDescent="0.25">
      <c r="A5" s="228"/>
      <c r="B5" s="231" t="s">
        <v>158</v>
      </c>
      <c r="C5" s="232"/>
      <c r="D5" s="232"/>
      <c r="E5" s="233"/>
      <c r="F5" s="231" t="s">
        <v>159</v>
      </c>
      <c r="G5" s="232"/>
      <c r="H5" s="232"/>
      <c r="I5" s="233"/>
      <c r="J5" s="231" t="s">
        <v>160</v>
      </c>
      <c r="K5" s="232"/>
      <c r="L5" s="232"/>
      <c r="M5" s="233"/>
    </row>
    <row r="6" spans="1:13" s="20" customFormat="1" ht="33.6" customHeight="1" x14ac:dyDescent="0.25">
      <c r="A6" s="229"/>
      <c r="B6" s="225" t="s">
        <v>105</v>
      </c>
      <c r="C6" s="225" t="s">
        <v>0</v>
      </c>
      <c r="D6" s="225"/>
      <c r="E6" s="225"/>
      <c r="F6" s="225" t="s">
        <v>105</v>
      </c>
      <c r="G6" s="225" t="s">
        <v>0</v>
      </c>
      <c r="H6" s="225"/>
      <c r="I6" s="225"/>
      <c r="J6" s="225" t="s">
        <v>105</v>
      </c>
      <c r="K6" s="226" t="s">
        <v>0</v>
      </c>
      <c r="L6" s="234"/>
      <c r="M6" s="227"/>
    </row>
    <row r="7" spans="1:13" s="20" customFormat="1" ht="13.8" x14ac:dyDescent="0.25">
      <c r="A7" s="229"/>
      <c r="B7" s="225"/>
      <c r="C7" s="225" t="s">
        <v>1</v>
      </c>
      <c r="D7" s="225" t="s">
        <v>104</v>
      </c>
      <c r="E7" s="225"/>
      <c r="F7" s="225"/>
      <c r="G7" s="225" t="s">
        <v>1</v>
      </c>
      <c r="H7" s="225" t="s">
        <v>104</v>
      </c>
      <c r="I7" s="225"/>
      <c r="J7" s="225"/>
      <c r="K7" s="225" t="s">
        <v>1</v>
      </c>
      <c r="L7" s="226" t="s">
        <v>104</v>
      </c>
      <c r="M7" s="227"/>
    </row>
    <row r="8" spans="1:13" s="20" customFormat="1" ht="55.2" x14ac:dyDescent="0.25">
      <c r="A8" s="230"/>
      <c r="B8" s="225"/>
      <c r="C8" s="225"/>
      <c r="D8" s="159" t="s">
        <v>2</v>
      </c>
      <c r="E8" s="159" t="s">
        <v>3</v>
      </c>
      <c r="F8" s="225"/>
      <c r="G8" s="225"/>
      <c r="H8" s="159" t="s">
        <v>2</v>
      </c>
      <c r="I8" s="159" t="s">
        <v>3</v>
      </c>
      <c r="J8" s="225"/>
      <c r="K8" s="225"/>
      <c r="L8" s="159" t="s">
        <v>2</v>
      </c>
      <c r="M8" s="159" t="s">
        <v>3</v>
      </c>
    </row>
    <row r="9" spans="1:13" s="20" customFormat="1" ht="13.8" x14ac:dyDescent="0.25">
      <c r="A9" s="160" t="s">
        <v>4</v>
      </c>
      <c r="B9" s="161">
        <v>1</v>
      </c>
      <c r="C9" s="161">
        <v>2</v>
      </c>
      <c r="D9" s="161">
        <v>3</v>
      </c>
      <c r="E9" s="161">
        <v>4</v>
      </c>
      <c r="F9" s="161">
        <v>5</v>
      </c>
      <c r="G9" s="161">
        <v>6</v>
      </c>
      <c r="H9" s="161">
        <v>7</v>
      </c>
      <c r="I9" s="161">
        <v>8</v>
      </c>
      <c r="J9" s="161">
        <v>9</v>
      </c>
      <c r="K9" s="161">
        <v>10</v>
      </c>
      <c r="L9" s="161">
        <v>11</v>
      </c>
      <c r="M9" s="161">
        <v>12</v>
      </c>
    </row>
    <row r="10" spans="1:13" ht="24" customHeight="1" x14ac:dyDescent="0.3">
      <c r="A10" s="74" t="s">
        <v>5</v>
      </c>
      <c r="B10" s="87">
        <v>6664078</v>
      </c>
      <c r="C10" s="88">
        <v>360653</v>
      </c>
      <c r="D10" s="88">
        <v>68894</v>
      </c>
      <c r="E10" s="89">
        <v>291759</v>
      </c>
      <c r="F10" s="90">
        <v>50304104</v>
      </c>
      <c r="G10" s="91">
        <v>1018727</v>
      </c>
      <c r="H10" s="91">
        <v>120903</v>
      </c>
      <c r="I10" s="92">
        <v>897824</v>
      </c>
      <c r="J10" s="87">
        <v>843855</v>
      </c>
      <c r="K10" s="88">
        <v>72153</v>
      </c>
      <c r="L10" s="88">
        <v>24512</v>
      </c>
      <c r="M10" s="89">
        <v>47641</v>
      </c>
    </row>
    <row r="11" spans="1:13" ht="15.6" x14ac:dyDescent="0.3">
      <c r="A11" s="163" t="s">
        <v>6</v>
      </c>
      <c r="B11" s="164">
        <v>1669289</v>
      </c>
      <c r="C11" s="165">
        <v>60077</v>
      </c>
      <c r="D11" s="165">
        <v>20283</v>
      </c>
      <c r="E11" s="166">
        <v>39794</v>
      </c>
      <c r="F11" s="173">
        <v>13683952</v>
      </c>
      <c r="G11" s="174">
        <v>111190</v>
      </c>
      <c r="H11" s="174">
        <v>15911</v>
      </c>
      <c r="I11" s="175">
        <v>95279</v>
      </c>
      <c r="J11" s="164">
        <v>193932</v>
      </c>
      <c r="K11" s="165">
        <v>10909</v>
      </c>
      <c r="L11" s="165">
        <v>5524</v>
      </c>
      <c r="M11" s="166">
        <v>5385</v>
      </c>
    </row>
    <row r="12" spans="1:13" ht="15.6" x14ac:dyDescent="0.3">
      <c r="A12" s="76" t="s">
        <v>7</v>
      </c>
      <c r="B12" s="97">
        <v>69213</v>
      </c>
      <c r="C12" s="98">
        <v>7862</v>
      </c>
      <c r="D12" s="99">
        <v>7649</v>
      </c>
      <c r="E12" s="100">
        <v>213</v>
      </c>
      <c r="F12" s="101">
        <v>534262</v>
      </c>
      <c r="G12" s="102">
        <v>2709</v>
      </c>
      <c r="H12" s="103">
        <v>2696</v>
      </c>
      <c r="I12" s="104">
        <v>13</v>
      </c>
      <c r="J12" s="97">
        <v>7343</v>
      </c>
      <c r="K12" s="98">
        <v>735</v>
      </c>
      <c r="L12" s="99">
        <v>569</v>
      </c>
      <c r="M12" s="100">
        <v>166</v>
      </c>
    </row>
    <row r="13" spans="1:13" ht="15.6" x14ac:dyDescent="0.3">
      <c r="A13" s="76" t="s">
        <v>8</v>
      </c>
      <c r="B13" s="97">
        <v>28550</v>
      </c>
      <c r="C13" s="98">
        <v>41</v>
      </c>
      <c r="D13" s="99">
        <v>40</v>
      </c>
      <c r="E13" s="100">
        <v>1</v>
      </c>
      <c r="F13" s="101">
        <v>266906</v>
      </c>
      <c r="G13" s="102">
        <v>259</v>
      </c>
      <c r="H13" s="103">
        <v>259</v>
      </c>
      <c r="I13" s="104" t="s">
        <v>11</v>
      </c>
      <c r="J13" s="97">
        <v>6646</v>
      </c>
      <c r="K13" s="98">
        <v>126</v>
      </c>
      <c r="L13" s="99">
        <v>126</v>
      </c>
      <c r="M13" s="100" t="s">
        <v>11</v>
      </c>
    </row>
    <row r="14" spans="1:13" ht="15.6" x14ac:dyDescent="0.3">
      <c r="A14" s="76" t="s">
        <v>9</v>
      </c>
      <c r="B14" s="97">
        <v>56202</v>
      </c>
      <c r="C14" s="98">
        <v>7723</v>
      </c>
      <c r="D14" s="99">
        <v>210</v>
      </c>
      <c r="E14" s="100">
        <v>7513</v>
      </c>
      <c r="F14" s="101">
        <v>430099</v>
      </c>
      <c r="G14" s="102">
        <v>7966</v>
      </c>
      <c r="H14" s="103">
        <v>94</v>
      </c>
      <c r="I14" s="104">
        <v>7872</v>
      </c>
      <c r="J14" s="97">
        <v>5042</v>
      </c>
      <c r="K14" s="98">
        <v>993</v>
      </c>
      <c r="L14" s="99">
        <v>311</v>
      </c>
      <c r="M14" s="100">
        <v>682</v>
      </c>
    </row>
    <row r="15" spans="1:13" ht="15.6" x14ac:dyDescent="0.3">
      <c r="A15" s="76" t="s">
        <v>10</v>
      </c>
      <c r="B15" s="97">
        <v>108284</v>
      </c>
      <c r="C15" s="99">
        <v>474</v>
      </c>
      <c r="D15" s="99">
        <v>300</v>
      </c>
      <c r="E15" s="100">
        <v>174</v>
      </c>
      <c r="F15" s="101">
        <v>869940</v>
      </c>
      <c r="G15" s="102">
        <v>587</v>
      </c>
      <c r="H15" s="102">
        <v>394</v>
      </c>
      <c r="I15" s="105">
        <v>193</v>
      </c>
      <c r="J15" s="97">
        <v>11617</v>
      </c>
      <c r="K15" s="98">
        <v>164</v>
      </c>
      <c r="L15" s="98">
        <v>146</v>
      </c>
      <c r="M15" s="106">
        <v>18</v>
      </c>
    </row>
    <row r="16" spans="1:13" ht="15.6" x14ac:dyDescent="0.3">
      <c r="A16" s="76" t="s">
        <v>12</v>
      </c>
      <c r="B16" s="97">
        <v>58243</v>
      </c>
      <c r="C16" s="99">
        <v>244</v>
      </c>
      <c r="D16" s="99">
        <v>55</v>
      </c>
      <c r="E16" s="100">
        <v>189</v>
      </c>
      <c r="F16" s="101">
        <v>329852</v>
      </c>
      <c r="G16" s="102">
        <v>44</v>
      </c>
      <c r="H16" s="102">
        <v>12</v>
      </c>
      <c r="I16" s="105">
        <v>32</v>
      </c>
      <c r="J16" s="97">
        <v>7397</v>
      </c>
      <c r="K16" s="98">
        <v>14</v>
      </c>
      <c r="L16" s="98">
        <v>10</v>
      </c>
      <c r="M16" s="106">
        <v>4</v>
      </c>
    </row>
    <row r="17" spans="1:13" ht="15.6" x14ac:dyDescent="0.3">
      <c r="A17" s="76" t="s">
        <v>13</v>
      </c>
      <c r="B17" s="97">
        <v>47869</v>
      </c>
      <c r="C17" s="98">
        <v>3281</v>
      </c>
      <c r="D17" s="99">
        <v>3138</v>
      </c>
      <c r="E17" s="100">
        <v>143</v>
      </c>
      <c r="F17" s="101">
        <v>339578</v>
      </c>
      <c r="G17" s="102">
        <v>1772</v>
      </c>
      <c r="H17" s="103">
        <v>1699</v>
      </c>
      <c r="I17" s="104">
        <v>73</v>
      </c>
      <c r="J17" s="97">
        <v>4980</v>
      </c>
      <c r="K17" s="98">
        <v>174</v>
      </c>
      <c r="L17" s="99">
        <v>166</v>
      </c>
      <c r="M17" s="100">
        <v>8</v>
      </c>
    </row>
    <row r="18" spans="1:13" ht="15.6" x14ac:dyDescent="0.3">
      <c r="A18" s="76" t="s">
        <v>14</v>
      </c>
      <c r="B18" s="97">
        <v>27078</v>
      </c>
      <c r="C18" s="99">
        <v>53</v>
      </c>
      <c r="D18" s="99">
        <v>11</v>
      </c>
      <c r="E18" s="100">
        <v>42</v>
      </c>
      <c r="F18" s="101">
        <v>196847</v>
      </c>
      <c r="G18" s="102">
        <v>48</v>
      </c>
      <c r="H18" s="102">
        <v>26</v>
      </c>
      <c r="I18" s="105">
        <v>22</v>
      </c>
      <c r="J18" s="97">
        <v>3119</v>
      </c>
      <c r="K18" s="98">
        <v>25</v>
      </c>
      <c r="L18" s="98">
        <v>1</v>
      </c>
      <c r="M18" s="106">
        <v>24</v>
      </c>
    </row>
    <row r="19" spans="1:13" ht="15.6" x14ac:dyDescent="0.3">
      <c r="A19" s="76" t="s">
        <v>15</v>
      </c>
      <c r="B19" s="97">
        <v>28913</v>
      </c>
      <c r="C19" s="98">
        <v>2545</v>
      </c>
      <c r="D19" s="99">
        <v>33</v>
      </c>
      <c r="E19" s="100">
        <v>2512</v>
      </c>
      <c r="F19" s="101">
        <v>374365</v>
      </c>
      <c r="G19" s="102">
        <v>2607</v>
      </c>
      <c r="H19" s="102">
        <v>13</v>
      </c>
      <c r="I19" s="104">
        <v>2594</v>
      </c>
      <c r="J19" s="97">
        <v>5169</v>
      </c>
      <c r="K19" s="98">
        <v>719</v>
      </c>
      <c r="L19" s="99">
        <v>5</v>
      </c>
      <c r="M19" s="100">
        <v>714</v>
      </c>
    </row>
    <row r="20" spans="1:13" ht="15.6" x14ac:dyDescent="0.3">
      <c r="A20" s="76" t="s">
        <v>16</v>
      </c>
      <c r="B20" s="97">
        <v>70422</v>
      </c>
      <c r="C20" s="99">
        <v>416</v>
      </c>
      <c r="D20" s="99">
        <v>60</v>
      </c>
      <c r="E20" s="100">
        <v>356</v>
      </c>
      <c r="F20" s="101">
        <v>449993</v>
      </c>
      <c r="G20" s="102">
        <v>190</v>
      </c>
      <c r="H20" s="102">
        <v>32</v>
      </c>
      <c r="I20" s="105">
        <v>158</v>
      </c>
      <c r="J20" s="97">
        <v>11513</v>
      </c>
      <c r="K20" s="98">
        <v>29</v>
      </c>
      <c r="L20" s="98">
        <v>2</v>
      </c>
      <c r="M20" s="106">
        <v>27</v>
      </c>
    </row>
    <row r="21" spans="1:13" ht="15.6" x14ac:dyDescent="0.3">
      <c r="A21" s="76" t="s">
        <v>17</v>
      </c>
      <c r="B21" s="97">
        <v>339808</v>
      </c>
      <c r="C21" s="98">
        <v>7382</v>
      </c>
      <c r="D21" s="99">
        <v>1210</v>
      </c>
      <c r="E21" s="100">
        <v>6172</v>
      </c>
      <c r="F21" s="101">
        <v>2883751</v>
      </c>
      <c r="G21" s="107">
        <v>7147</v>
      </c>
      <c r="H21" s="103">
        <v>954</v>
      </c>
      <c r="I21" s="104">
        <v>6193</v>
      </c>
      <c r="J21" s="97">
        <v>40514</v>
      </c>
      <c r="K21" s="98">
        <v>1064</v>
      </c>
      <c r="L21" s="99">
        <v>649</v>
      </c>
      <c r="M21" s="100">
        <v>415</v>
      </c>
    </row>
    <row r="22" spans="1:13" ht="15.6" x14ac:dyDescent="0.3">
      <c r="A22" s="77" t="s">
        <v>18</v>
      </c>
      <c r="B22" s="97">
        <v>52537</v>
      </c>
      <c r="C22" s="98">
        <v>598</v>
      </c>
      <c r="D22" s="99">
        <v>57</v>
      </c>
      <c r="E22" s="100">
        <v>541</v>
      </c>
      <c r="F22" s="101">
        <v>265831</v>
      </c>
      <c r="G22" s="107">
        <v>242</v>
      </c>
      <c r="H22" s="103">
        <v>25</v>
      </c>
      <c r="I22" s="104">
        <v>217</v>
      </c>
      <c r="J22" s="97">
        <v>5784</v>
      </c>
      <c r="K22" s="98">
        <v>37</v>
      </c>
      <c r="L22" s="98">
        <v>3</v>
      </c>
      <c r="M22" s="100">
        <v>34</v>
      </c>
    </row>
    <row r="23" spans="1:13" ht="15.6" x14ac:dyDescent="0.3">
      <c r="A23" s="77" t="s">
        <v>19</v>
      </c>
      <c r="B23" s="97">
        <v>66467</v>
      </c>
      <c r="C23" s="98">
        <v>2361</v>
      </c>
      <c r="D23" s="99">
        <v>2361</v>
      </c>
      <c r="E23" s="100" t="s">
        <v>11</v>
      </c>
      <c r="F23" s="101">
        <v>458247</v>
      </c>
      <c r="G23" s="107">
        <v>1875</v>
      </c>
      <c r="H23" s="103">
        <v>1874</v>
      </c>
      <c r="I23" s="105">
        <v>1</v>
      </c>
      <c r="J23" s="97">
        <v>5967</v>
      </c>
      <c r="K23" s="98">
        <v>2041</v>
      </c>
      <c r="L23" s="99">
        <v>2041</v>
      </c>
      <c r="M23" s="100" t="s">
        <v>11</v>
      </c>
    </row>
    <row r="24" spans="1:13" ht="15.6" x14ac:dyDescent="0.3">
      <c r="A24" s="77" t="s">
        <v>20</v>
      </c>
      <c r="B24" s="97">
        <v>46521</v>
      </c>
      <c r="C24" s="98">
        <v>6006</v>
      </c>
      <c r="D24" s="99">
        <v>15</v>
      </c>
      <c r="E24" s="100">
        <v>5991</v>
      </c>
      <c r="F24" s="101">
        <v>248591</v>
      </c>
      <c r="G24" s="107">
        <v>4098</v>
      </c>
      <c r="H24" s="103">
        <v>21</v>
      </c>
      <c r="I24" s="104">
        <v>4077</v>
      </c>
      <c r="J24" s="97">
        <v>4731</v>
      </c>
      <c r="K24" s="98">
        <v>788</v>
      </c>
      <c r="L24" s="98">
        <v>23</v>
      </c>
      <c r="M24" s="100">
        <v>765</v>
      </c>
    </row>
    <row r="25" spans="1:13" ht="15.6" x14ac:dyDescent="0.3">
      <c r="A25" s="77" t="s">
        <v>21</v>
      </c>
      <c r="B25" s="97">
        <v>48698</v>
      </c>
      <c r="C25" s="98">
        <v>56</v>
      </c>
      <c r="D25" s="99">
        <v>56</v>
      </c>
      <c r="E25" s="100" t="s">
        <v>11</v>
      </c>
      <c r="F25" s="101">
        <v>385547</v>
      </c>
      <c r="G25" s="107">
        <v>75</v>
      </c>
      <c r="H25" s="102">
        <v>75</v>
      </c>
      <c r="I25" s="105" t="s">
        <v>11</v>
      </c>
      <c r="J25" s="97">
        <v>4133</v>
      </c>
      <c r="K25" s="98">
        <v>7</v>
      </c>
      <c r="L25" s="98">
        <v>7</v>
      </c>
      <c r="M25" s="100" t="s">
        <v>11</v>
      </c>
    </row>
    <row r="26" spans="1:13" ht="15.6" x14ac:dyDescent="0.3">
      <c r="A26" s="77" t="s">
        <v>22</v>
      </c>
      <c r="B26" s="97">
        <v>48867</v>
      </c>
      <c r="C26" s="98">
        <v>2920</v>
      </c>
      <c r="D26" s="99">
        <v>45</v>
      </c>
      <c r="E26" s="100">
        <v>2875</v>
      </c>
      <c r="F26" s="101">
        <v>532924</v>
      </c>
      <c r="G26" s="107">
        <v>64609</v>
      </c>
      <c r="H26" s="102">
        <v>15</v>
      </c>
      <c r="I26" s="104">
        <v>64594</v>
      </c>
      <c r="J26" s="97">
        <v>8502</v>
      </c>
      <c r="K26" s="98">
        <v>1676</v>
      </c>
      <c r="L26" s="98">
        <v>12</v>
      </c>
      <c r="M26" s="100">
        <v>1664</v>
      </c>
    </row>
    <row r="27" spans="1:13" ht="15.6" x14ac:dyDescent="0.3">
      <c r="A27" s="77" t="s">
        <v>23</v>
      </c>
      <c r="B27" s="97">
        <v>104253</v>
      </c>
      <c r="C27" s="98">
        <v>69</v>
      </c>
      <c r="D27" s="99">
        <v>69</v>
      </c>
      <c r="E27" s="100" t="s">
        <v>11</v>
      </c>
      <c r="F27" s="101">
        <v>574743</v>
      </c>
      <c r="G27" s="107">
        <v>74</v>
      </c>
      <c r="H27" s="103">
        <v>74</v>
      </c>
      <c r="I27" s="105" t="s">
        <v>11</v>
      </c>
      <c r="J27" s="97">
        <v>9909</v>
      </c>
      <c r="K27" s="98">
        <v>575</v>
      </c>
      <c r="L27" s="99">
        <v>573</v>
      </c>
      <c r="M27" s="100">
        <v>2</v>
      </c>
    </row>
    <row r="28" spans="1:13" ht="15.6" x14ac:dyDescent="0.3">
      <c r="A28" s="77" t="s">
        <v>24</v>
      </c>
      <c r="B28" s="97">
        <v>56266</v>
      </c>
      <c r="C28" s="98">
        <v>8860</v>
      </c>
      <c r="D28" s="99">
        <v>1905</v>
      </c>
      <c r="E28" s="100">
        <v>6955</v>
      </c>
      <c r="F28" s="101">
        <v>388326</v>
      </c>
      <c r="G28" s="107">
        <v>9253</v>
      </c>
      <c r="H28" s="103">
        <v>6148</v>
      </c>
      <c r="I28" s="104">
        <v>3105</v>
      </c>
      <c r="J28" s="97">
        <v>6903</v>
      </c>
      <c r="K28" s="98">
        <v>1080</v>
      </c>
      <c r="L28" s="99">
        <v>376</v>
      </c>
      <c r="M28" s="100">
        <v>704</v>
      </c>
    </row>
    <row r="29" spans="1:13" ht="15.6" x14ac:dyDescent="0.3">
      <c r="A29" s="77" t="s">
        <v>25</v>
      </c>
      <c r="B29" s="97">
        <v>411098</v>
      </c>
      <c r="C29" s="98">
        <v>9186</v>
      </c>
      <c r="D29" s="99">
        <v>3069</v>
      </c>
      <c r="E29" s="100">
        <v>6117</v>
      </c>
      <c r="F29" s="101">
        <v>4154150</v>
      </c>
      <c r="G29" s="102">
        <v>7635</v>
      </c>
      <c r="H29" s="103">
        <v>1500</v>
      </c>
      <c r="I29" s="104">
        <v>6135</v>
      </c>
      <c r="J29" s="97">
        <v>44663</v>
      </c>
      <c r="K29" s="98">
        <v>662</v>
      </c>
      <c r="L29" s="99">
        <v>504</v>
      </c>
      <c r="M29" s="100">
        <v>158</v>
      </c>
    </row>
    <row r="30" spans="1:13" ht="15.6" x14ac:dyDescent="0.3">
      <c r="A30" s="167" t="s">
        <v>92</v>
      </c>
      <c r="B30" s="164">
        <v>620118</v>
      </c>
      <c r="C30" s="165">
        <v>10757</v>
      </c>
      <c r="D30" s="165">
        <v>3485</v>
      </c>
      <c r="E30" s="166">
        <v>7272</v>
      </c>
      <c r="F30" s="176">
        <v>4924911</v>
      </c>
      <c r="G30" s="177">
        <v>16891</v>
      </c>
      <c r="H30" s="177">
        <v>6640</v>
      </c>
      <c r="I30" s="178">
        <v>10251</v>
      </c>
      <c r="J30" s="164">
        <v>60270</v>
      </c>
      <c r="K30" s="165">
        <v>1787</v>
      </c>
      <c r="L30" s="165">
        <v>1092</v>
      </c>
      <c r="M30" s="166">
        <v>695</v>
      </c>
    </row>
    <row r="31" spans="1:13" ht="15.6" x14ac:dyDescent="0.3">
      <c r="A31" s="78" t="s">
        <v>26</v>
      </c>
      <c r="B31" s="97">
        <v>40069</v>
      </c>
      <c r="C31" s="99" t="s">
        <v>11</v>
      </c>
      <c r="D31" s="99" t="s">
        <v>11</v>
      </c>
      <c r="E31" s="100" t="s">
        <v>11</v>
      </c>
      <c r="F31" s="101">
        <v>252954</v>
      </c>
      <c r="G31" s="102" t="s">
        <v>11</v>
      </c>
      <c r="H31" s="102" t="s">
        <v>11</v>
      </c>
      <c r="I31" s="105" t="s">
        <v>11</v>
      </c>
      <c r="J31" s="97">
        <v>3379</v>
      </c>
      <c r="K31" s="99" t="s">
        <v>11</v>
      </c>
      <c r="L31" s="99" t="s">
        <v>11</v>
      </c>
      <c r="M31" s="100" t="s">
        <v>11</v>
      </c>
    </row>
    <row r="32" spans="1:13" ht="15.6" x14ac:dyDescent="0.3">
      <c r="A32" s="78" t="s">
        <v>27</v>
      </c>
      <c r="B32" s="97">
        <v>26716</v>
      </c>
      <c r="C32" s="98">
        <v>117</v>
      </c>
      <c r="D32" s="99">
        <v>117</v>
      </c>
      <c r="E32" s="100" t="s">
        <v>11</v>
      </c>
      <c r="F32" s="101">
        <v>272319</v>
      </c>
      <c r="G32" s="102">
        <v>228</v>
      </c>
      <c r="H32" s="103">
        <v>228</v>
      </c>
      <c r="I32" s="105" t="s">
        <v>11</v>
      </c>
      <c r="J32" s="97">
        <v>5056</v>
      </c>
      <c r="K32" s="98">
        <v>130</v>
      </c>
      <c r="L32" s="98">
        <v>130</v>
      </c>
      <c r="M32" s="100" t="s">
        <v>11</v>
      </c>
    </row>
    <row r="33" spans="1:13" ht="15.6" x14ac:dyDescent="0.3">
      <c r="A33" s="78" t="s">
        <v>28</v>
      </c>
      <c r="B33" s="97">
        <v>46372</v>
      </c>
      <c r="C33" s="98">
        <v>4949</v>
      </c>
      <c r="D33" s="98">
        <v>393</v>
      </c>
      <c r="E33" s="106">
        <v>4556</v>
      </c>
      <c r="F33" s="101">
        <v>358621</v>
      </c>
      <c r="G33" s="102">
        <v>2263</v>
      </c>
      <c r="H33" s="102">
        <v>229</v>
      </c>
      <c r="I33" s="105">
        <v>2034</v>
      </c>
      <c r="J33" s="97">
        <v>4807</v>
      </c>
      <c r="K33" s="98">
        <v>335</v>
      </c>
      <c r="L33" s="98">
        <v>43</v>
      </c>
      <c r="M33" s="106">
        <v>292</v>
      </c>
    </row>
    <row r="34" spans="1:13" ht="15.6" x14ac:dyDescent="0.3">
      <c r="A34" s="79" t="s">
        <v>93</v>
      </c>
      <c r="B34" s="97"/>
      <c r="C34" s="98"/>
      <c r="D34" s="99"/>
      <c r="E34" s="100"/>
      <c r="F34" s="101"/>
      <c r="G34" s="102"/>
      <c r="H34" s="103"/>
      <c r="I34" s="104"/>
      <c r="J34" s="97"/>
      <c r="K34" s="98"/>
      <c r="L34" s="99"/>
      <c r="M34" s="106"/>
    </row>
    <row r="35" spans="1:13" ht="15.6" x14ac:dyDescent="0.3">
      <c r="A35" s="79" t="s">
        <v>94</v>
      </c>
      <c r="B35" s="97">
        <v>2207</v>
      </c>
      <c r="C35" s="98">
        <v>386</v>
      </c>
      <c r="D35" s="99">
        <v>385</v>
      </c>
      <c r="E35" s="100">
        <v>1</v>
      </c>
      <c r="F35" s="101">
        <v>13423</v>
      </c>
      <c r="G35" s="102">
        <v>220</v>
      </c>
      <c r="H35" s="103">
        <v>220</v>
      </c>
      <c r="I35" s="105" t="s">
        <v>11</v>
      </c>
      <c r="J35" s="108">
        <v>264</v>
      </c>
      <c r="K35" s="109">
        <v>41</v>
      </c>
      <c r="L35" s="99">
        <v>41</v>
      </c>
      <c r="M35" s="100" t="s">
        <v>11</v>
      </c>
    </row>
    <row r="36" spans="1:13" ht="31.2" x14ac:dyDescent="0.3">
      <c r="A36" s="80" t="s">
        <v>110</v>
      </c>
      <c r="B36" s="110">
        <v>44165</v>
      </c>
      <c r="C36" s="109">
        <v>4563</v>
      </c>
      <c r="D36" s="99">
        <v>8</v>
      </c>
      <c r="E36" s="100">
        <v>4555</v>
      </c>
      <c r="F36" s="108">
        <v>345198</v>
      </c>
      <c r="G36" s="111">
        <v>2043</v>
      </c>
      <c r="H36" s="103">
        <v>9</v>
      </c>
      <c r="I36" s="104">
        <v>2034</v>
      </c>
      <c r="J36" s="110">
        <v>4543</v>
      </c>
      <c r="K36" s="109">
        <v>294</v>
      </c>
      <c r="L36" s="109">
        <v>2</v>
      </c>
      <c r="M36" s="100">
        <v>292</v>
      </c>
    </row>
    <row r="37" spans="1:13" ht="15.6" x14ac:dyDescent="0.3">
      <c r="A37" s="81" t="s">
        <v>29</v>
      </c>
      <c r="B37" s="97">
        <v>57489</v>
      </c>
      <c r="C37" s="98">
        <v>1506</v>
      </c>
      <c r="D37" s="99">
        <v>68</v>
      </c>
      <c r="E37" s="100">
        <v>1438</v>
      </c>
      <c r="F37" s="101">
        <v>422081</v>
      </c>
      <c r="G37" s="102">
        <v>7882</v>
      </c>
      <c r="H37" s="102">
        <v>39</v>
      </c>
      <c r="I37" s="104">
        <v>7843</v>
      </c>
      <c r="J37" s="97">
        <v>4178</v>
      </c>
      <c r="K37" s="98">
        <v>198</v>
      </c>
      <c r="L37" s="99">
        <v>57</v>
      </c>
      <c r="M37" s="100">
        <v>141</v>
      </c>
    </row>
    <row r="38" spans="1:13" ht="15.6" x14ac:dyDescent="0.3">
      <c r="A38" s="81" t="s">
        <v>30</v>
      </c>
      <c r="B38" s="97">
        <v>33257</v>
      </c>
      <c r="C38" s="98">
        <v>689</v>
      </c>
      <c r="D38" s="99">
        <v>465</v>
      </c>
      <c r="E38" s="100">
        <v>224</v>
      </c>
      <c r="F38" s="101">
        <v>438706</v>
      </c>
      <c r="G38" s="102">
        <v>1186</v>
      </c>
      <c r="H38" s="103">
        <v>1130</v>
      </c>
      <c r="I38" s="104">
        <v>56</v>
      </c>
      <c r="J38" s="97">
        <v>4810</v>
      </c>
      <c r="K38" s="98">
        <v>85</v>
      </c>
      <c r="L38" s="99">
        <v>68</v>
      </c>
      <c r="M38" s="100">
        <v>17</v>
      </c>
    </row>
    <row r="39" spans="1:13" ht="15.6" x14ac:dyDescent="0.3">
      <c r="A39" s="81" t="s">
        <v>95</v>
      </c>
      <c r="B39" s="97">
        <v>82567</v>
      </c>
      <c r="C39" s="98">
        <v>357</v>
      </c>
      <c r="D39" s="99">
        <v>343</v>
      </c>
      <c r="E39" s="100">
        <v>14</v>
      </c>
      <c r="F39" s="101">
        <v>631759</v>
      </c>
      <c r="G39" s="102">
        <v>510</v>
      </c>
      <c r="H39" s="103">
        <v>508</v>
      </c>
      <c r="I39" s="104">
        <v>2</v>
      </c>
      <c r="J39" s="97">
        <v>6225</v>
      </c>
      <c r="K39" s="98">
        <v>50</v>
      </c>
      <c r="L39" s="99">
        <v>50</v>
      </c>
      <c r="M39" s="100" t="s">
        <v>11</v>
      </c>
    </row>
    <row r="40" spans="1:13" ht="15.6" x14ac:dyDescent="0.3">
      <c r="A40" s="81" t="s">
        <v>31</v>
      </c>
      <c r="B40" s="97">
        <v>18976</v>
      </c>
      <c r="C40" s="98">
        <v>228</v>
      </c>
      <c r="D40" s="99">
        <v>202</v>
      </c>
      <c r="E40" s="100">
        <v>26</v>
      </c>
      <c r="F40" s="101">
        <v>273445</v>
      </c>
      <c r="G40" s="102">
        <v>540</v>
      </c>
      <c r="H40" s="103">
        <v>509</v>
      </c>
      <c r="I40" s="105">
        <v>31</v>
      </c>
      <c r="J40" s="97">
        <v>3405</v>
      </c>
      <c r="K40" s="98">
        <v>25</v>
      </c>
      <c r="L40" s="99">
        <v>25</v>
      </c>
      <c r="M40" s="100" t="s">
        <v>11</v>
      </c>
    </row>
    <row r="41" spans="1:13" ht="15.6" x14ac:dyDescent="0.3">
      <c r="A41" s="81" t="s">
        <v>96</v>
      </c>
      <c r="B41" s="97">
        <v>39952</v>
      </c>
      <c r="C41" s="98">
        <v>197</v>
      </c>
      <c r="D41" s="99">
        <v>95</v>
      </c>
      <c r="E41" s="100">
        <v>102</v>
      </c>
      <c r="F41" s="101">
        <v>212448</v>
      </c>
      <c r="G41" s="102">
        <v>276</v>
      </c>
      <c r="H41" s="103">
        <v>228</v>
      </c>
      <c r="I41" s="105">
        <v>48</v>
      </c>
      <c r="J41" s="97">
        <v>3526</v>
      </c>
      <c r="K41" s="98">
        <v>347</v>
      </c>
      <c r="L41" s="99">
        <v>158</v>
      </c>
      <c r="M41" s="106">
        <v>189</v>
      </c>
    </row>
    <row r="42" spans="1:13" ht="15.6" x14ac:dyDescent="0.3">
      <c r="A42" s="81" t="s">
        <v>32</v>
      </c>
      <c r="B42" s="97">
        <v>38037</v>
      </c>
      <c r="C42" s="98">
        <v>247</v>
      </c>
      <c r="D42" s="99">
        <v>230</v>
      </c>
      <c r="E42" s="100">
        <v>17</v>
      </c>
      <c r="F42" s="101">
        <v>262364</v>
      </c>
      <c r="G42" s="102">
        <v>514</v>
      </c>
      <c r="H42" s="103">
        <v>495</v>
      </c>
      <c r="I42" s="104">
        <v>19</v>
      </c>
      <c r="J42" s="97">
        <v>4175</v>
      </c>
      <c r="K42" s="98">
        <v>45</v>
      </c>
      <c r="L42" s="99">
        <v>43</v>
      </c>
      <c r="M42" s="100">
        <v>2</v>
      </c>
    </row>
    <row r="43" spans="1:13" ht="15.6" x14ac:dyDescent="0.3">
      <c r="A43" s="81" t="s">
        <v>97</v>
      </c>
      <c r="B43" s="97">
        <v>236683</v>
      </c>
      <c r="C43" s="98">
        <v>2467</v>
      </c>
      <c r="D43" s="99">
        <v>1572</v>
      </c>
      <c r="E43" s="100">
        <v>895</v>
      </c>
      <c r="F43" s="101">
        <v>1800214</v>
      </c>
      <c r="G43" s="102">
        <v>3492</v>
      </c>
      <c r="H43" s="103">
        <v>3274</v>
      </c>
      <c r="I43" s="104">
        <v>218</v>
      </c>
      <c r="J43" s="97">
        <v>20709</v>
      </c>
      <c r="K43" s="98">
        <v>572</v>
      </c>
      <c r="L43" s="99">
        <v>518</v>
      </c>
      <c r="M43" s="100">
        <v>54</v>
      </c>
    </row>
    <row r="44" spans="1:13" ht="15.6" x14ac:dyDescent="0.3">
      <c r="A44" s="171" t="s">
        <v>33</v>
      </c>
      <c r="B44" s="168">
        <v>687322</v>
      </c>
      <c r="C44" s="169">
        <v>21644</v>
      </c>
      <c r="D44" s="169">
        <v>8333</v>
      </c>
      <c r="E44" s="170">
        <v>13311</v>
      </c>
      <c r="F44" s="176">
        <v>5641246</v>
      </c>
      <c r="G44" s="177">
        <v>78157</v>
      </c>
      <c r="H44" s="177">
        <v>21251</v>
      </c>
      <c r="I44" s="178">
        <v>56906</v>
      </c>
      <c r="J44" s="168">
        <v>91509</v>
      </c>
      <c r="K44" s="169">
        <v>4451</v>
      </c>
      <c r="L44" s="169">
        <v>2788</v>
      </c>
      <c r="M44" s="170">
        <v>1663</v>
      </c>
    </row>
    <row r="45" spans="1:13" ht="15.6" x14ac:dyDescent="0.3">
      <c r="A45" s="77" t="s">
        <v>34</v>
      </c>
      <c r="B45" s="97">
        <v>26364</v>
      </c>
      <c r="C45" s="98">
        <v>4715</v>
      </c>
      <c r="D45" s="99">
        <v>1839</v>
      </c>
      <c r="E45" s="100">
        <v>2876</v>
      </c>
      <c r="F45" s="101">
        <v>214068</v>
      </c>
      <c r="G45" s="102">
        <v>43729</v>
      </c>
      <c r="H45" s="103">
        <v>12658</v>
      </c>
      <c r="I45" s="105">
        <v>31071</v>
      </c>
      <c r="J45" s="97">
        <v>3254</v>
      </c>
      <c r="K45" s="98">
        <v>1153</v>
      </c>
      <c r="L45" s="99">
        <v>809</v>
      </c>
      <c r="M45" s="100">
        <v>344</v>
      </c>
    </row>
    <row r="46" spans="1:13" ht="15.6" x14ac:dyDescent="0.3">
      <c r="A46" s="77" t="s">
        <v>35</v>
      </c>
      <c r="B46" s="97">
        <v>19104</v>
      </c>
      <c r="C46" s="99">
        <v>20</v>
      </c>
      <c r="D46" s="99">
        <v>3</v>
      </c>
      <c r="E46" s="100">
        <v>17</v>
      </c>
      <c r="F46" s="101">
        <v>97490</v>
      </c>
      <c r="G46" s="102">
        <v>17</v>
      </c>
      <c r="H46" s="102">
        <v>10</v>
      </c>
      <c r="I46" s="105">
        <v>7</v>
      </c>
      <c r="J46" s="97">
        <v>2917</v>
      </c>
      <c r="K46" s="98">
        <v>4</v>
      </c>
      <c r="L46" s="98">
        <v>1</v>
      </c>
      <c r="M46" s="106">
        <v>3</v>
      </c>
    </row>
    <row r="47" spans="1:13" ht="15.6" x14ac:dyDescent="0.3">
      <c r="A47" s="83" t="s">
        <v>90</v>
      </c>
      <c r="B47" s="97">
        <v>63265</v>
      </c>
      <c r="C47" s="98">
        <v>4427</v>
      </c>
      <c r="D47" s="99">
        <v>2404</v>
      </c>
      <c r="E47" s="100">
        <v>2023</v>
      </c>
      <c r="F47" s="101">
        <v>437129</v>
      </c>
      <c r="G47" s="102">
        <v>9545</v>
      </c>
      <c r="H47" s="103">
        <v>3199</v>
      </c>
      <c r="I47" s="105">
        <v>6346</v>
      </c>
      <c r="J47" s="97">
        <v>8607</v>
      </c>
      <c r="K47" s="98">
        <v>432</v>
      </c>
      <c r="L47" s="99">
        <v>340</v>
      </c>
      <c r="M47" s="100">
        <v>92</v>
      </c>
    </row>
    <row r="48" spans="1:13" ht="15.6" x14ac:dyDescent="0.3">
      <c r="A48" s="77" t="s">
        <v>36</v>
      </c>
      <c r="B48" s="97">
        <v>230924</v>
      </c>
      <c r="C48" s="99">
        <v>207</v>
      </c>
      <c r="D48" s="99">
        <v>189</v>
      </c>
      <c r="E48" s="100">
        <v>18</v>
      </c>
      <c r="F48" s="101">
        <v>1864439</v>
      </c>
      <c r="G48" s="102">
        <v>158</v>
      </c>
      <c r="H48" s="102">
        <v>146</v>
      </c>
      <c r="I48" s="105">
        <v>12</v>
      </c>
      <c r="J48" s="97">
        <v>27098</v>
      </c>
      <c r="K48" s="98">
        <v>193</v>
      </c>
      <c r="L48" s="99">
        <v>116</v>
      </c>
      <c r="M48" s="106">
        <v>77</v>
      </c>
    </row>
    <row r="49" spans="1:13" ht="15.6" x14ac:dyDescent="0.3">
      <c r="A49" s="77" t="s">
        <v>37</v>
      </c>
      <c r="B49" s="97">
        <v>38909</v>
      </c>
      <c r="C49" s="98">
        <v>192</v>
      </c>
      <c r="D49" s="99">
        <v>191</v>
      </c>
      <c r="E49" s="100">
        <v>1</v>
      </c>
      <c r="F49" s="101">
        <v>299495</v>
      </c>
      <c r="G49" s="102">
        <v>87</v>
      </c>
      <c r="H49" s="103">
        <v>86</v>
      </c>
      <c r="I49" s="105">
        <v>1</v>
      </c>
      <c r="J49" s="97">
        <v>6693</v>
      </c>
      <c r="K49" s="98">
        <v>96</v>
      </c>
      <c r="L49" s="99">
        <v>89</v>
      </c>
      <c r="M49" s="106">
        <v>7</v>
      </c>
    </row>
    <row r="50" spans="1:13" ht="15.6" x14ac:dyDescent="0.3">
      <c r="A50" s="77" t="s">
        <v>38</v>
      </c>
      <c r="B50" s="97">
        <v>82404</v>
      </c>
      <c r="C50" s="98">
        <v>1452</v>
      </c>
      <c r="D50" s="99">
        <v>1452</v>
      </c>
      <c r="E50" s="100" t="s">
        <v>11</v>
      </c>
      <c r="F50" s="101">
        <v>1117076</v>
      </c>
      <c r="G50" s="102">
        <v>520</v>
      </c>
      <c r="H50" s="102">
        <v>520</v>
      </c>
      <c r="I50" s="105" t="s">
        <v>11</v>
      </c>
      <c r="J50" s="97">
        <v>18280</v>
      </c>
      <c r="K50" s="98">
        <v>623</v>
      </c>
      <c r="L50" s="99">
        <v>623</v>
      </c>
      <c r="M50" s="100" t="s">
        <v>11</v>
      </c>
    </row>
    <row r="51" spans="1:13" ht="15.6" x14ac:dyDescent="0.3">
      <c r="A51" s="77" t="s">
        <v>39</v>
      </c>
      <c r="B51" s="97">
        <v>216129</v>
      </c>
      <c r="C51" s="98">
        <v>10053</v>
      </c>
      <c r="D51" s="99">
        <v>2151</v>
      </c>
      <c r="E51" s="100">
        <v>7902</v>
      </c>
      <c r="F51" s="101">
        <v>1462755</v>
      </c>
      <c r="G51" s="102">
        <v>21077</v>
      </c>
      <c r="H51" s="102">
        <v>4433</v>
      </c>
      <c r="I51" s="104">
        <v>16644</v>
      </c>
      <c r="J51" s="97">
        <v>22387</v>
      </c>
      <c r="K51" s="98">
        <v>1774</v>
      </c>
      <c r="L51" s="98">
        <v>744</v>
      </c>
      <c r="M51" s="106">
        <v>1030</v>
      </c>
    </row>
    <row r="52" spans="1:13" ht="15.6" x14ac:dyDescent="0.3">
      <c r="A52" s="83" t="s">
        <v>91</v>
      </c>
      <c r="B52" s="97">
        <v>10223</v>
      </c>
      <c r="C52" s="98">
        <v>578</v>
      </c>
      <c r="D52" s="99">
        <v>104</v>
      </c>
      <c r="E52" s="100">
        <v>474</v>
      </c>
      <c r="F52" s="101">
        <v>148794</v>
      </c>
      <c r="G52" s="102">
        <v>3024</v>
      </c>
      <c r="H52" s="102">
        <v>199</v>
      </c>
      <c r="I52" s="104">
        <v>2825</v>
      </c>
      <c r="J52" s="97">
        <v>2273</v>
      </c>
      <c r="K52" s="98">
        <v>176</v>
      </c>
      <c r="L52" s="98">
        <v>66</v>
      </c>
      <c r="M52" s="106">
        <v>110</v>
      </c>
    </row>
    <row r="53" spans="1:13" ht="15.6" x14ac:dyDescent="0.3">
      <c r="A53" s="171" t="s">
        <v>40</v>
      </c>
      <c r="B53" s="164">
        <v>434190</v>
      </c>
      <c r="C53" s="165">
        <v>49905</v>
      </c>
      <c r="D53" s="165">
        <v>13640</v>
      </c>
      <c r="E53" s="166">
        <v>36265</v>
      </c>
      <c r="F53" s="173">
        <v>2456664</v>
      </c>
      <c r="G53" s="174">
        <v>152149</v>
      </c>
      <c r="H53" s="174">
        <v>27970</v>
      </c>
      <c r="I53" s="175">
        <v>124179</v>
      </c>
      <c r="J53" s="164">
        <v>73404</v>
      </c>
      <c r="K53" s="165">
        <v>10691</v>
      </c>
      <c r="L53" s="165">
        <v>4083</v>
      </c>
      <c r="M53" s="166">
        <v>6608</v>
      </c>
    </row>
    <row r="54" spans="1:13" ht="15.6" x14ac:dyDescent="0.3">
      <c r="A54" s="77" t="s">
        <v>41</v>
      </c>
      <c r="B54" s="97">
        <v>132669</v>
      </c>
      <c r="C54" s="98">
        <v>29431</v>
      </c>
      <c r="D54" s="99">
        <v>409</v>
      </c>
      <c r="E54" s="100">
        <v>29022</v>
      </c>
      <c r="F54" s="101">
        <v>679762</v>
      </c>
      <c r="G54" s="102">
        <v>119915</v>
      </c>
      <c r="H54" s="103">
        <v>1084</v>
      </c>
      <c r="I54" s="104">
        <v>118831</v>
      </c>
      <c r="J54" s="97">
        <v>24508</v>
      </c>
      <c r="K54" s="98">
        <v>5008</v>
      </c>
      <c r="L54" s="99">
        <v>693</v>
      </c>
      <c r="M54" s="100">
        <v>4315</v>
      </c>
    </row>
    <row r="55" spans="1:13" ht="15.6" x14ac:dyDescent="0.3">
      <c r="A55" s="77" t="s">
        <v>42</v>
      </c>
      <c r="B55" s="97">
        <v>14534</v>
      </c>
      <c r="C55" s="98">
        <v>413</v>
      </c>
      <c r="D55" s="99">
        <v>392</v>
      </c>
      <c r="E55" s="100">
        <v>21</v>
      </c>
      <c r="F55" s="101">
        <v>98399</v>
      </c>
      <c r="G55" s="102">
        <v>1672</v>
      </c>
      <c r="H55" s="103">
        <v>1631</v>
      </c>
      <c r="I55" s="104">
        <v>41</v>
      </c>
      <c r="J55" s="97">
        <v>3150</v>
      </c>
      <c r="K55" s="98">
        <v>169</v>
      </c>
      <c r="L55" s="99">
        <v>138</v>
      </c>
      <c r="M55" s="100">
        <v>31</v>
      </c>
    </row>
    <row r="56" spans="1:13" ht="15.6" x14ac:dyDescent="0.3">
      <c r="A56" s="77" t="s">
        <v>43</v>
      </c>
      <c r="B56" s="97">
        <v>49013</v>
      </c>
      <c r="C56" s="98">
        <v>11495</v>
      </c>
      <c r="D56" s="99">
        <v>9817</v>
      </c>
      <c r="E56" s="100">
        <v>1678</v>
      </c>
      <c r="F56" s="101">
        <v>258009</v>
      </c>
      <c r="G56" s="102">
        <v>23058</v>
      </c>
      <c r="H56" s="103">
        <v>21134</v>
      </c>
      <c r="I56" s="104">
        <v>1924</v>
      </c>
      <c r="J56" s="97">
        <v>7291</v>
      </c>
      <c r="K56" s="98">
        <v>2827</v>
      </c>
      <c r="L56" s="99">
        <v>1062</v>
      </c>
      <c r="M56" s="100">
        <v>1765</v>
      </c>
    </row>
    <row r="57" spans="1:13" ht="15.6" x14ac:dyDescent="0.3">
      <c r="A57" s="77" t="s">
        <v>44</v>
      </c>
      <c r="B57" s="97">
        <v>20456</v>
      </c>
      <c r="C57" s="98">
        <v>4912</v>
      </c>
      <c r="D57" s="99">
        <v>51</v>
      </c>
      <c r="E57" s="100">
        <v>4861</v>
      </c>
      <c r="F57" s="101">
        <v>102637</v>
      </c>
      <c r="G57" s="102">
        <v>1918</v>
      </c>
      <c r="H57" s="103">
        <v>173</v>
      </c>
      <c r="I57" s="104">
        <v>1745</v>
      </c>
      <c r="J57" s="97">
        <v>3311</v>
      </c>
      <c r="K57" s="98">
        <v>345</v>
      </c>
      <c r="L57" s="99">
        <v>21</v>
      </c>
      <c r="M57" s="100">
        <v>324</v>
      </c>
    </row>
    <row r="58" spans="1:13" ht="15.6" x14ac:dyDescent="0.3">
      <c r="A58" s="77" t="s">
        <v>45</v>
      </c>
      <c r="B58" s="97">
        <v>40616</v>
      </c>
      <c r="C58" s="99">
        <v>293</v>
      </c>
      <c r="D58" s="99">
        <v>293</v>
      </c>
      <c r="E58" s="100" t="s">
        <v>11</v>
      </c>
      <c r="F58" s="101">
        <v>229481</v>
      </c>
      <c r="G58" s="102">
        <v>436</v>
      </c>
      <c r="H58" s="102">
        <v>436</v>
      </c>
      <c r="I58" s="105" t="s">
        <v>11</v>
      </c>
      <c r="J58" s="97">
        <v>7831</v>
      </c>
      <c r="K58" s="98">
        <v>63</v>
      </c>
      <c r="L58" s="98">
        <v>63</v>
      </c>
      <c r="M58" s="100" t="s">
        <v>11</v>
      </c>
    </row>
    <row r="59" spans="1:13" ht="15.6" x14ac:dyDescent="0.3">
      <c r="A59" s="77" t="s">
        <v>46</v>
      </c>
      <c r="B59" s="97">
        <v>62262</v>
      </c>
      <c r="C59" s="98">
        <v>717</v>
      </c>
      <c r="D59" s="99">
        <v>34</v>
      </c>
      <c r="E59" s="100">
        <v>683</v>
      </c>
      <c r="F59" s="101">
        <v>301711</v>
      </c>
      <c r="G59" s="102">
        <v>1729</v>
      </c>
      <c r="H59" s="103">
        <v>91</v>
      </c>
      <c r="I59" s="104">
        <v>1638</v>
      </c>
      <c r="J59" s="97">
        <v>14348</v>
      </c>
      <c r="K59" s="98">
        <v>227</v>
      </c>
      <c r="L59" s="98">
        <v>54</v>
      </c>
      <c r="M59" s="100">
        <v>173</v>
      </c>
    </row>
    <row r="60" spans="1:13" ht="15.6" x14ac:dyDescent="0.3">
      <c r="A60" s="77" t="s">
        <v>47</v>
      </c>
      <c r="B60" s="97">
        <v>114640</v>
      </c>
      <c r="C60" s="98">
        <v>2644</v>
      </c>
      <c r="D60" s="99">
        <v>2644</v>
      </c>
      <c r="E60" s="100" t="s">
        <v>11</v>
      </c>
      <c r="F60" s="101">
        <v>786665</v>
      </c>
      <c r="G60" s="102">
        <v>3421</v>
      </c>
      <c r="H60" s="103">
        <v>3421</v>
      </c>
      <c r="I60" s="105" t="s">
        <v>11</v>
      </c>
      <c r="J60" s="97">
        <v>12965</v>
      </c>
      <c r="K60" s="98">
        <v>2052</v>
      </c>
      <c r="L60" s="99">
        <v>2052</v>
      </c>
      <c r="M60" s="100" t="s">
        <v>11</v>
      </c>
    </row>
    <row r="61" spans="1:13" ht="15.6" x14ac:dyDescent="0.3">
      <c r="A61" s="171" t="s">
        <v>48</v>
      </c>
      <c r="B61" s="164">
        <v>1235713</v>
      </c>
      <c r="C61" s="165">
        <v>28689</v>
      </c>
      <c r="D61" s="165">
        <v>6381</v>
      </c>
      <c r="E61" s="166">
        <v>22308</v>
      </c>
      <c r="F61" s="176">
        <v>10204415</v>
      </c>
      <c r="G61" s="177">
        <v>47934</v>
      </c>
      <c r="H61" s="177">
        <v>4064</v>
      </c>
      <c r="I61" s="178">
        <v>43870</v>
      </c>
      <c r="J61" s="164">
        <v>168256</v>
      </c>
      <c r="K61" s="165">
        <v>7501</v>
      </c>
      <c r="L61" s="165">
        <v>3677</v>
      </c>
      <c r="M61" s="166">
        <v>3824</v>
      </c>
    </row>
    <row r="62" spans="1:13" ht="15.6" x14ac:dyDescent="0.3">
      <c r="A62" s="77" t="s">
        <v>49</v>
      </c>
      <c r="B62" s="97">
        <v>153792</v>
      </c>
      <c r="C62" s="99">
        <v>1820</v>
      </c>
      <c r="D62" s="99">
        <v>155</v>
      </c>
      <c r="E62" s="100">
        <v>1665</v>
      </c>
      <c r="F62" s="101">
        <v>1595691</v>
      </c>
      <c r="G62" s="102">
        <v>881</v>
      </c>
      <c r="H62" s="102">
        <v>266</v>
      </c>
      <c r="I62" s="105">
        <v>615</v>
      </c>
      <c r="J62" s="97">
        <v>21180</v>
      </c>
      <c r="K62" s="98">
        <v>92</v>
      </c>
      <c r="L62" s="98">
        <v>25</v>
      </c>
      <c r="M62" s="106">
        <v>67</v>
      </c>
    </row>
    <row r="63" spans="1:13" ht="15.6" x14ac:dyDescent="0.3">
      <c r="A63" s="77" t="s">
        <v>50</v>
      </c>
      <c r="B63" s="97">
        <v>24086</v>
      </c>
      <c r="C63" s="99">
        <v>26</v>
      </c>
      <c r="D63" s="99">
        <v>14</v>
      </c>
      <c r="E63" s="100">
        <v>12</v>
      </c>
      <c r="F63" s="101">
        <v>180780</v>
      </c>
      <c r="G63" s="102">
        <v>1059</v>
      </c>
      <c r="H63" s="102">
        <v>11</v>
      </c>
      <c r="I63" s="105">
        <v>1048</v>
      </c>
      <c r="J63" s="97">
        <v>3030</v>
      </c>
      <c r="K63" s="98">
        <v>10</v>
      </c>
      <c r="L63" s="98">
        <v>1</v>
      </c>
      <c r="M63" s="106">
        <v>9</v>
      </c>
    </row>
    <row r="64" spans="1:13" ht="15.6" x14ac:dyDescent="0.3">
      <c r="A64" s="77" t="s">
        <v>51</v>
      </c>
      <c r="B64" s="97">
        <v>25357</v>
      </c>
      <c r="C64" s="98">
        <v>111</v>
      </c>
      <c r="D64" s="99">
        <v>4</v>
      </c>
      <c r="E64" s="100">
        <v>107</v>
      </c>
      <c r="F64" s="101">
        <v>276495</v>
      </c>
      <c r="G64" s="102">
        <v>14</v>
      </c>
      <c r="H64" s="102">
        <v>2</v>
      </c>
      <c r="I64" s="104">
        <v>12</v>
      </c>
      <c r="J64" s="97">
        <v>5382</v>
      </c>
      <c r="K64" s="98">
        <v>8</v>
      </c>
      <c r="L64" s="99" t="s">
        <v>11</v>
      </c>
      <c r="M64" s="106">
        <v>8</v>
      </c>
    </row>
    <row r="65" spans="1:13" ht="15.6" x14ac:dyDescent="0.3">
      <c r="A65" s="77" t="s">
        <v>52</v>
      </c>
      <c r="B65" s="97">
        <v>137562</v>
      </c>
      <c r="C65" s="98">
        <v>5862</v>
      </c>
      <c r="D65" s="99">
        <v>2260</v>
      </c>
      <c r="E65" s="100">
        <v>3602</v>
      </c>
      <c r="F65" s="101">
        <v>1202176</v>
      </c>
      <c r="G65" s="102">
        <v>3258</v>
      </c>
      <c r="H65" s="102">
        <v>243</v>
      </c>
      <c r="I65" s="104">
        <v>3015</v>
      </c>
      <c r="J65" s="97">
        <v>16671</v>
      </c>
      <c r="K65" s="98">
        <v>720</v>
      </c>
      <c r="L65" s="99">
        <v>256</v>
      </c>
      <c r="M65" s="100">
        <v>464</v>
      </c>
    </row>
    <row r="66" spans="1:13" ht="15.6" x14ac:dyDescent="0.3">
      <c r="A66" s="77" t="s">
        <v>53</v>
      </c>
      <c r="B66" s="97">
        <v>58447</v>
      </c>
      <c r="C66" s="98">
        <v>61</v>
      </c>
      <c r="D66" s="99">
        <v>52</v>
      </c>
      <c r="E66" s="100">
        <v>9</v>
      </c>
      <c r="F66" s="101">
        <v>468316</v>
      </c>
      <c r="G66" s="102">
        <v>4</v>
      </c>
      <c r="H66" s="102">
        <v>4</v>
      </c>
      <c r="I66" s="105" t="s">
        <v>11</v>
      </c>
      <c r="J66" s="97">
        <v>4700</v>
      </c>
      <c r="K66" s="98">
        <v>100</v>
      </c>
      <c r="L66" s="98">
        <v>90</v>
      </c>
      <c r="M66" s="100">
        <v>10</v>
      </c>
    </row>
    <row r="67" spans="1:13" ht="15.6" x14ac:dyDescent="0.3">
      <c r="A67" s="77" t="s">
        <v>54</v>
      </c>
      <c r="B67" s="97">
        <v>41805</v>
      </c>
      <c r="C67" s="98">
        <v>6598</v>
      </c>
      <c r="D67" s="99">
        <v>498</v>
      </c>
      <c r="E67" s="100">
        <v>6100</v>
      </c>
      <c r="F67" s="101">
        <v>296801</v>
      </c>
      <c r="G67" s="102">
        <v>6242</v>
      </c>
      <c r="H67" s="103">
        <v>437</v>
      </c>
      <c r="I67" s="104">
        <v>5805</v>
      </c>
      <c r="J67" s="97">
        <v>5090</v>
      </c>
      <c r="K67" s="98">
        <v>639</v>
      </c>
      <c r="L67" s="99">
        <v>58</v>
      </c>
      <c r="M67" s="100">
        <v>581</v>
      </c>
    </row>
    <row r="68" spans="1:13" ht="15.6" x14ac:dyDescent="0.3">
      <c r="A68" s="77" t="s">
        <v>55</v>
      </c>
      <c r="B68" s="97">
        <v>171851</v>
      </c>
      <c r="C68" s="98">
        <v>986</v>
      </c>
      <c r="D68" s="99">
        <v>113</v>
      </c>
      <c r="E68" s="100">
        <v>873</v>
      </c>
      <c r="F68" s="101">
        <v>922359</v>
      </c>
      <c r="G68" s="102">
        <v>574</v>
      </c>
      <c r="H68" s="102">
        <v>62</v>
      </c>
      <c r="I68" s="104">
        <v>512</v>
      </c>
      <c r="J68" s="97">
        <v>16903</v>
      </c>
      <c r="K68" s="98">
        <v>210</v>
      </c>
      <c r="L68" s="99">
        <v>133</v>
      </c>
      <c r="M68" s="100">
        <v>77</v>
      </c>
    </row>
    <row r="69" spans="1:13" ht="15.6" x14ac:dyDescent="0.3">
      <c r="A69" s="77" t="s">
        <v>56</v>
      </c>
      <c r="B69" s="97">
        <v>50524</v>
      </c>
      <c r="C69" s="98">
        <v>1115</v>
      </c>
      <c r="D69" s="99">
        <v>138</v>
      </c>
      <c r="E69" s="100">
        <v>977</v>
      </c>
      <c r="F69" s="101">
        <v>369146</v>
      </c>
      <c r="G69" s="102">
        <v>1105</v>
      </c>
      <c r="H69" s="103">
        <v>279</v>
      </c>
      <c r="I69" s="104">
        <v>826</v>
      </c>
      <c r="J69" s="97">
        <v>3294</v>
      </c>
      <c r="K69" s="98">
        <v>170</v>
      </c>
      <c r="L69" s="99">
        <v>103</v>
      </c>
      <c r="M69" s="100">
        <v>67</v>
      </c>
    </row>
    <row r="70" spans="1:13" ht="15.6" x14ac:dyDescent="0.3">
      <c r="A70" s="77" t="s">
        <v>57</v>
      </c>
      <c r="B70" s="97">
        <v>137839</v>
      </c>
      <c r="C70" s="99">
        <v>3637</v>
      </c>
      <c r="D70" s="99">
        <v>1209</v>
      </c>
      <c r="E70" s="100">
        <v>2428</v>
      </c>
      <c r="F70" s="101">
        <v>1358384</v>
      </c>
      <c r="G70" s="102">
        <v>1471</v>
      </c>
      <c r="H70" s="102">
        <v>275</v>
      </c>
      <c r="I70" s="105">
        <v>1196</v>
      </c>
      <c r="J70" s="97">
        <v>21896</v>
      </c>
      <c r="K70" s="98">
        <v>379</v>
      </c>
      <c r="L70" s="98">
        <v>48</v>
      </c>
      <c r="M70" s="106">
        <v>331</v>
      </c>
    </row>
    <row r="71" spans="1:13" ht="15.6" x14ac:dyDescent="0.3">
      <c r="A71" s="77" t="s">
        <v>58</v>
      </c>
      <c r="B71" s="97">
        <v>132143</v>
      </c>
      <c r="C71" s="98">
        <v>58</v>
      </c>
      <c r="D71" s="99" t="s">
        <v>11</v>
      </c>
      <c r="E71" s="100">
        <v>58</v>
      </c>
      <c r="F71" s="101">
        <v>798508</v>
      </c>
      <c r="G71" s="102">
        <v>3638</v>
      </c>
      <c r="H71" s="102">
        <v>40</v>
      </c>
      <c r="I71" s="105">
        <v>3598</v>
      </c>
      <c r="J71" s="97">
        <v>16315</v>
      </c>
      <c r="K71" s="98">
        <v>1465</v>
      </c>
      <c r="L71" s="98">
        <v>556</v>
      </c>
      <c r="M71" s="100">
        <v>909</v>
      </c>
    </row>
    <row r="72" spans="1:13" ht="15.6" x14ac:dyDescent="0.3">
      <c r="A72" s="77" t="s">
        <v>59</v>
      </c>
      <c r="B72" s="97">
        <v>32556</v>
      </c>
      <c r="C72" s="98">
        <v>249</v>
      </c>
      <c r="D72" s="99">
        <v>249</v>
      </c>
      <c r="E72" s="100" t="s">
        <v>11</v>
      </c>
      <c r="F72" s="101">
        <v>441737</v>
      </c>
      <c r="G72" s="102">
        <v>327</v>
      </c>
      <c r="H72" s="102">
        <v>327</v>
      </c>
      <c r="I72" s="105" t="s">
        <v>11</v>
      </c>
      <c r="J72" s="97">
        <v>5573</v>
      </c>
      <c r="K72" s="98">
        <v>64</v>
      </c>
      <c r="L72" s="99">
        <v>64</v>
      </c>
      <c r="M72" s="100" t="s">
        <v>11</v>
      </c>
    </row>
    <row r="73" spans="1:13" ht="15.6" x14ac:dyDescent="0.3">
      <c r="A73" s="77" t="s">
        <v>60</v>
      </c>
      <c r="B73" s="97">
        <v>113421</v>
      </c>
      <c r="C73" s="98">
        <v>1124</v>
      </c>
      <c r="D73" s="99">
        <v>1124</v>
      </c>
      <c r="E73" s="100" t="s">
        <v>11</v>
      </c>
      <c r="F73" s="101">
        <v>1054364</v>
      </c>
      <c r="G73" s="102">
        <v>625</v>
      </c>
      <c r="H73" s="103">
        <v>625</v>
      </c>
      <c r="I73" s="105" t="s">
        <v>11</v>
      </c>
      <c r="J73" s="97">
        <v>29113</v>
      </c>
      <c r="K73" s="98">
        <v>1758</v>
      </c>
      <c r="L73" s="99">
        <v>1758</v>
      </c>
      <c r="M73" s="100" t="s">
        <v>11</v>
      </c>
    </row>
    <row r="74" spans="1:13" ht="15.6" x14ac:dyDescent="0.3">
      <c r="A74" s="77" t="s">
        <v>61</v>
      </c>
      <c r="B74" s="97">
        <v>108687</v>
      </c>
      <c r="C74" s="98">
        <v>3740</v>
      </c>
      <c r="D74" s="99">
        <v>297</v>
      </c>
      <c r="E74" s="100">
        <v>3443</v>
      </c>
      <c r="F74" s="101">
        <v>843848</v>
      </c>
      <c r="G74" s="102">
        <v>25808</v>
      </c>
      <c r="H74" s="103">
        <v>1152</v>
      </c>
      <c r="I74" s="104">
        <v>24656</v>
      </c>
      <c r="J74" s="97">
        <v>11416</v>
      </c>
      <c r="K74" s="98">
        <v>417</v>
      </c>
      <c r="L74" s="99">
        <v>166</v>
      </c>
      <c r="M74" s="100">
        <v>251</v>
      </c>
    </row>
    <row r="75" spans="1:13" ht="15.6" x14ac:dyDescent="0.3">
      <c r="A75" s="77" t="s">
        <v>62</v>
      </c>
      <c r="B75" s="97">
        <v>47643</v>
      </c>
      <c r="C75" s="98">
        <v>3302</v>
      </c>
      <c r="D75" s="99">
        <v>268</v>
      </c>
      <c r="E75" s="100">
        <v>3034</v>
      </c>
      <c r="F75" s="101">
        <v>395810</v>
      </c>
      <c r="G75" s="102">
        <v>2928</v>
      </c>
      <c r="H75" s="103">
        <v>341</v>
      </c>
      <c r="I75" s="104">
        <v>2587</v>
      </c>
      <c r="J75" s="97">
        <v>7693</v>
      </c>
      <c r="K75" s="98">
        <v>1469</v>
      </c>
      <c r="L75" s="99">
        <v>419</v>
      </c>
      <c r="M75" s="100">
        <v>1050</v>
      </c>
    </row>
    <row r="76" spans="1:13" ht="15.6" x14ac:dyDescent="0.3">
      <c r="A76" s="172" t="s">
        <v>98</v>
      </c>
      <c r="B76" s="168">
        <v>754063</v>
      </c>
      <c r="C76" s="169">
        <v>54265</v>
      </c>
      <c r="D76" s="169">
        <v>10250</v>
      </c>
      <c r="E76" s="170">
        <v>44015</v>
      </c>
      <c r="F76" s="176">
        <v>4992578</v>
      </c>
      <c r="G76" s="177">
        <v>456208</v>
      </c>
      <c r="H76" s="177">
        <v>35389</v>
      </c>
      <c r="I76" s="178">
        <v>420819</v>
      </c>
      <c r="J76" s="168">
        <v>94975</v>
      </c>
      <c r="K76" s="169">
        <v>14083</v>
      </c>
      <c r="L76" s="169">
        <v>4842</v>
      </c>
      <c r="M76" s="170">
        <v>9241</v>
      </c>
    </row>
    <row r="77" spans="1:13" ht="15.6" x14ac:dyDescent="0.3">
      <c r="A77" s="81" t="s">
        <v>63</v>
      </c>
      <c r="B77" s="97">
        <v>48567</v>
      </c>
      <c r="C77" s="98">
        <v>2467</v>
      </c>
      <c r="D77" s="99">
        <v>2171</v>
      </c>
      <c r="E77" s="100">
        <v>296</v>
      </c>
      <c r="F77" s="101">
        <v>321203</v>
      </c>
      <c r="G77" s="102">
        <v>3066</v>
      </c>
      <c r="H77" s="102">
        <v>2836</v>
      </c>
      <c r="I77" s="104">
        <v>230</v>
      </c>
      <c r="J77" s="97">
        <v>4646</v>
      </c>
      <c r="K77" s="98">
        <v>2338</v>
      </c>
      <c r="L77" s="99">
        <v>2319</v>
      </c>
      <c r="M77" s="100">
        <v>19</v>
      </c>
    </row>
    <row r="78" spans="1:13" ht="15.6" x14ac:dyDescent="0.3">
      <c r="A78" s="81" t="s">
        <v>99</v>
      </c>
      <c r="B78" s="97">
        <v>240785</v>
      </c>
      <c r="C78" s="98">
        <v>29843</v>
      </c>
      <c r="D78" s="99">
        <v>5550</v>
      </c>
      <c r="E78" s="100">
        <v>24293</v>
      </c>
      <c r="F78" s="101">
        <v>1930824</v>
      </c>
      <c r="G78" s="102">
        <v>359214</v>
      </c>
      <c r="H78" s="103">
        <v>31791</v>
      </c>
      <c r="I78" s="104">
        <v>327423</v>
      </c>
      <c r="J78" s="97">
        <v>26187</v>
      </c>
      <c r="K78" s="98">
        <v>5282</v>
      </c>
      <c r="L78" s="99">
        <v>593</v>
      </c>
      <c r="M78" s="100">
        <v>4689</v>
      </c>
    </row>
    <row r="79" spans="1:13" ht="15.6" x14ac:dyDescent="0.3">
      <c r="A79" s="81" t="s">
        <v>64</v>
      </c>
      <c r="B79" s="97">
        <v>309752</v>
      </c>
      <c r="C79" s="98">
        <v>20798</v>
      </c>
      <c r="D79" s="98">
        <v>1372</v>
      </c>
      <c r="E79" s="106">
        <v>19426</v>
      </c>
      <c r="F79" s="101">
        <v>1458366</v>
      </c>
      <c r="G79" s="102">
        <v>93526</v>
      </c>
      <c r="H79" s="102">
        <v>360</v>
      </c>
      <c r="I79" s="105">
        <v>93166</v>
      </c>
      <c r="J79" s="97">
        <v>42255</v>
      </c>
      <c r="K79" s="98">
        <v>6213</v>
      </c>
      <c r="L79" s="98">
        <v>1680</v>
      </c>
      <c r="M79" s="106">
        <v>4533</v>
      </c>
    </row>
    <row r="80" spans="1:13" ht="15.6" x14ac:dyDescent="0.3">
      <c r="A80" s="81" t="s">
        <v>100</v>
      </c>
      <c r="B80" s="97"/>
      <c r="C80" s="98"/>
      <c r="D80" s="99"/>
      <c r="E80" s="100"/>
      <c r="F80" s="101"/>
      <c r="G80" s="102"/>
      <c r="H80" s="103"/>
      <c r="I80" s="104"/>
      <c r="J80" s="97"/>
      <c r="K80" s="98"/>
      <c r="L80" s="99"/>
      <c r="M80" s="100"/>
    </row>
    <row r="81" spans="1:13" ht="15.6" x14ac:dyDescent="0.3">
      <c r="A81" s="80" t="s">
        <v>101</v>
      </c>
      <c r="B81" s="97">
        <v>158439</v>
      </c>
      <c r="C81" s="98">
        <v>13902</v>
      </c>
      <c r="D81" s="99">
        <v>587</v>
      </c>
      <c r="E81" s="100">
        <v>13315</v>
      </c>
      <c r="F81" s="101">
        <v>684890</v>
      </c>
      <c r="G81" s="102">
        <v>55678</v>
      </c>
      <c r="H81" s="103">
        <v>258</v>
      </c>
      <c r="I81" s="104">
        <v>55420</v>
      </c>
      <c r="J81" s="110">
        <v>21294</v>
      </c>
      <c r="K81" s="107">
        <v>2950</v>
      </c>
      <c r="L81" s="98">
        <v>227</v>
      </c>
      <c r="M81" s="100">
        <v>2723</v>
      </c>
    </row>
    <row r="82" spans="1:13" ht="15.6" x14ac:dyDescent="0.3">
      <c r="A82" s="80" t="s">
        <v>102</v>
      </c>
      <c r="B82" s="110">
        <v>52484</v>
      </c>
      <c r="C82" s="109">
        <v>1988</v>
      </c>
      <c r="D82" s="99">
        <v>629</v>
      </c>
      <c r="E82" s="100">
        <v>1359</v>
      </c>
      <c r="F82" s="114">
        <v>192692</v>
      </c>
      <c r="G82" s="111">
        <v>22528</v>
      </c>
      <c r="H82" s="102">
        <v>51</v>
      </c>
      <c r="I82" s="104">
        <v>22477</v>
      </c>
      <c r="J82" s="110">
        <v>10547</v>
      </c>
      <c r="K82" s="107">
        <v>2364</v>
      </c>
      <c r="L82" s="99">
        <v>1333</v>
      </c>
      <c r="M82" s="100">
        <v>1031</v>
      </c>
    </row>
    <row r="83" spans="1:13" ht="15.6" x14ac:dyDescent="0.3">
      <c r="A83" s="81" t="s">
        <v>103</v>
      </c>
      <c r="B83" s="110">
        <v>98829</v>
      </c>
      <c r="C83" s="109">
        <v>4908</v>
      </c>
      <c r="D83" s="99">
        <v>156</v>
      </c>
      <c r="E83" s="100">
        <v>4752</v>
      </c>
      <c r="F83" s="108">
        <v>580784</v>
      </c>
      <c r="G83" s="111">
        <v>15320</v>
      </c>
      <c r="H83" s="103">
        <v>51</v>
      </c>
      <c r="I83" s="104">
        <v>15269</v>
      </c>
      <c r="J83" s="115">
        <v>10414</v>
      </c>
      <c r="K83" s="98">
        <v>899</v>
      </c>
      <c r="L83" s="99">
        <v>120</v>
      </c>
      <c r="M83" s="100">
        <v>779</v>
      </c>
    </row>
    <row r="84" spans="1:13" ht="15.6" x14ac:dyDescent="0.3">
      <c r="A84" s="81" t="s">
        <v>65</v>
      </c>
      <c r="B84" s="97">
        <v>154959</v>
      </c>
      <c r="C84" s="98">
        <v>1157</v>
      </c>
      <c r="D84" s="99">
        <v>1157</v>
      </c>
      <c r="E84" s="100" t="s">
        <v>11</v>
      </c>
      <c r="F84" s="101">
        <v>1282185</v>
      </c>
      <c r="G84" s="102">
        <v>402</v>
      </c>
      <c r="H84" s="103">
        <v>402</v>
      </c>
      <c r="I84" s="105" t="s">
        <v>11</v>
      </c>
      <c r="J84" s="97">
        <v>21887</v>
      </c>
      <c r="K84" s="98">
        <v>250</v>
      </c>
      <c r="L84" s="99">
        <v>250</v>
      </c>
      <c r="M84" s="100" t="s">
        <v>11</v>
      </c>
    </row>
    <row r="85" spans="1:13" ht="15.6" x14ac:dyDescent="0.3">
      <c r="A85" s="171" t="s">
        <v>66</v>
      </c>
      <c r="B85" s="168">
        <v>779360</v>
      </c>
      <c r="C85" s="169">
        <v>113727</v>
      </c>
      <c r="D85" s="169">
        <v>548</v>
      </c>
      <c r="E85" s="170">
        <v>113179</v>
      </c>
      <c r="F85" s="176">
        <v>5486952</v>
      </c>
      <c r="G85" s="177">
        <v>64711</v>
      </c>
      <c r="H85" s="177">
        <v>997</v>
      </c>
      <c r="I85" s="178">
        <v>63714</v>
      </c>
      <c r="J85" s="168">
        <v>95630</v>
      </c>
      <c r="K85" s="169">
        <v>19438</v>
      </c>
      <c r="L85" s="169">
        <v>1535</v>
      </c>
      <c r="M85" s="170">
        <v>17903</v>
      </c>
    </row>
    <row r="86" spans="1:13" ht="15.6" x14ac:dyDescent="0.3">
      <c r="A86" s="77" t="s">
        <v>67</v>
      </c>
      <c r="B86" s="97">
        <v>16716</v>
      </c>
      <c r="C86" s="98">
        <v>2928</v>
      </c>
      <c r="D86" s="99" t="s">
        <v>11</v>
      </c>
      <c r="E86" s="100">
        <v>2928</v>
      </c>
      <c r="F86" s="101">
        <v>68314</v>
      </c>
      <c r="G86" s="102">
        <v>1669</v>
      </c>
      <c r="H86" s="102" t="s">
        <v>11</v>
      </c>
      <c r="I86" s="104">
        <v>1669</v>
      </c>
      <c r="J86" s="97">
        <v>2024</v>
      </c>
      <c r="K86" s="98">
        <v>149</v>
      </c>
      <c r="L86" s="99" t="s">
        <v>11</v>
      </c>
      <c r="M86" s="100">
        <v>149</v>
      </c>
    </row>
    <row r="87" spans="1:13" ht="15.6" x14ac:dyDescent="0.3">
      <c r="A87" s="77" t="s">
        <v>69</v>
      </c>
      <c r="B87" s="97">
        <v>8823</v>
      </c>
      <c r="C87" s="98">
        <v>34</v>
      </c>
      <c r="D87" s="99">
        <v>3</v>
      </c>
      <c r="E87" s="100">
        <v>31</v>
      </c>
      <c r="F87" s="101">
        <v>61315</v>
      </c>
      <c r="G87" s="102">
        <v>120</v>
      </c>
      <c r="H87" s="103">
        <v>9</v>
      </c>
      <c r="I87" s="104">
        <v>111</v>
      </c>
      <c r="J87" s="97">
        <v>2789</v>
      </c>
      <c r="K87" s="98">
        <v>77</v>
      </c>
      <c r="L87" s="99">
        <v>17</v>
      </c>
      <c r="M87" s="100">
        <v>60</v>
      </c>
    </row>
    <row r="88" spans="1:13" ht="15.6" x14ac:dyDescent="0.3">
      <c r="A88" s="77" t="s">
        <v>70</v>
      </c>
      <c r="B88" s="97">
        <v>30636</v>
      </c>
      <c r="C88" s="98">
        <v>1716</v>
      </c>
      <c r="D88" s="99">
        <v>10</v>
      </c>
      <c r="E88" s="100">
        <v>1706</v>
      </c>
      <c r="F88" s="101">
        <v>233404</v>
      </c>
      <c r="G88" s="102">
        <v>216</v>
      </c>
      <c r="H88" s="102">
        <v>2</v>
      </c>
      <c r="I88" s="104">
        <v>214</v>
      </c>
      <c r="J88" s="97">
        <v>2369</v>
      </c>
      <c r="K88" s="98">
        <v>115</v>
      </c>
      <c r="L88" s="99">
        <v>1</v>
      </c>
      <c r="M88" s="100">
        <v>114</v>
      </c>
    </row>
    <row r="89" spans="1:13" ht="15.6" x14ac:dyDescent="0.3">
      <c r="A89" s="77" t="s">
        <v>71</v>
      </c>
      <c r="B89" s="97">
        <v>115379</v>
      </c>
      <c r="C89" s="98">
        <v>283</v>
      </c>
      <c r="D89" s="99">
        <v>75</v>
      </c>
      <c r="E89" s="100">
        <v>208</v>
      </c>
      <c r="F89" s="101">
        <v>802686</v>
      </c>
      <c r="G89" s="102">
        <v>101</v>
      </c>
      <c r="H89" s="103">
        <v>48</v>
      </c>
      <c r="I89" s="104">
        <v>53</v>
      </c>
      <c r="J89" s="97">
        <v>12792</v>
      </c>
      <c r="K89" s="98">
        <v>24</v>
      </c>
      <c r="L89" s="99">
        <v>10</v>
      </c>
      <c r="M89" s="100">
        <v>14</v>
      </c>
    </row>
    <row r="90" spans="1:13" ht="15.6" x14ac:dyDescent="0.3">
      <c r="A90" s="77" t="s">
        <v>73</v>
      </c>
      <c r="B90" s="97">
        <v>130168</v>
      </c>
      <c r="C90" s="98">
        <v>40016</v>
      </c>
      <c r="D90" s="99">
        <v>3</v>
      </c>
      <c r="E90" s="100">
        <v>40013</v>
      </c>
      <c r="F90" s="101">
        <v>904171</v>
      </c>
      <c r="G90" s="102">
        <v>25741</v>
      </c>
      <c r="H90" s="103">
        <v>6</v>
      </c>
      <c r="I90" s="104">
        <v>25735</v>
      </c>
      <c r="J90" s="97">
        <v>13086</v>
      </c>
      <c r="K90" s="98">
        <v>5262</v>
      </c>
      <c r="L90" s="98">
        <v>2</v>
      </c>
      <c r="M90" s="100">
        <v>5260</v>
      </c>
    </row>
    <row r="91" spans="1:13" ht="15.6" x14ac:dyDescent="0.3">
      <c r="A91" s="77" t="s">
        <v>74</v>
      </c>
      <c r="B91" s="97">
        <v>130534</v>
      </c>
      <c r="C91" s="98">
        <v>64296</v>
      </c>
      <c r="D91" s="99">
        <v>95</v>
      </c>
      <c r="E91" s="100">
        <v>64201</v>
      </c>
      <c r="F91" s="101">
        <v>658696</v>
      </c>
      <c r="G91" s="102">
        <v>33052</v>
      </c>
      <c r="H91" s="103">
        <v>174</v>
      </c>
      <c r="I91" s="104">
        <v>32878</v>
      </c>
      <c r="J91" s="97">
        <v>19724</v>
      </c>
      <c r="K91" s="98">
        <v>10789</v>
      </c>
      <c r="L91" s="99">
        <v>29</v>
      </c>
      <c r="M91" s="100">
        <v>10760</v>
      </c>
    </row>
    <row r="92" spans="1:13" ht="15.6" x14ac:dyDescent="0.3">
      <c r="A92" s="77" t="s">
        <v>75</v>
      </c>
      <c r="B92" s="97">
        <v>90137</v>
      </c>
      <c r="C92" s="98">
        <v>330</v>
      </c>
      <c r="D92" s="99">
        <v>145</v>
      </c>
      <c r="E92" s="100">
        <v>185</v>
      </c>
      <c r="F92" s="101">
        <v>882986</v>
      </c>
      <c r="G92" s="102">
        <v>667</v>
      </c>
      <c r="H92" s="103">
        <v>600</v>
      </c>
      <c r="I92" s="104">
        <v>67</v>
      </c>
      <c r="J92" s="97">
        <v>12678</v>
      </c>
      <c r="K92" s="98">
        <v>625</v>
      </c>
      <c r="L92" s="99">
        <v>614</v>
      </c>
      <c r="M92" s="100">
        <v>11</v>
      </c>
    </row>
    <row r="93" spans="1:13" ht="15.6" x14ac:dyDescent="0.3">
      <c r="A93" s="77" t="s">
        <v>76</v>
      </c>
      <c r="B93" s="97">
        <v>127672</v>
      </c>
      <c r="C93" s="98">
        <v>1247</v>
      </c>
      <c r="D93" s="99">
        <v>97</v>
      </c>
      <c r="E93" s="100">
        <v>1150</v>
      </c>
      <c r="F93" s="101">
        <v>1004126</v>
      </c>
      <c r="G93" s="102">
        <v>346</v>
      </c>
      <c r="H93" s="103">
        <v>81</v>
      </c>
      <c r="I93" s="104">
        <v>265</v>
      </c>
      <c r="J93" s="97">
        <v>13375</v>
      </c>
      <c r="K93" s="98">
        <v>264</v>
      </c>
      <c r="L93" s="99">
        <v>53</v>
      </c>
      <c r="M93" s="100">
        <v>211</v>
      </c>
    </row>
    <row r="94" spans="1:13" ht="15.6" x14ac:dyDescent="0.3">
      <c r="A94" s="77" t="s">
        <v>77</v>
      </c>
      <c r="B94" s="97">
        <v>75361</v>
      </c>
      <c r="C94" s="99">
        <v>41</v>
      </c>
      <c r="D94" s="99">
        <v>20</v>
      </c>
      <c r="E94" s="100">
        <v>21</v>
      </c>
      <c r="F94" s="101">
        <v>529063</v>
      </c>
      <c r="G94" s="102">
        <v>442</v>
      </c>
      <c r="H94" s="102">
        <v>30</v>
      </c>
      <c r="I94" s="105">
        <v>412</v>
      </c>
      <c r="J94" s="97">
        <v>10651</v>
      </c>
      <c r="K94" s="98">
        <v>326</v>
      </c>
      <c r="L94" s="98">
        <v>219</v>
      </c>
      <c r="M94" s="106">
        <v>107</v>
      </c>
    </row>
    <row r="95" spans="1:13" ht="15.6" x14ac:dyDescent="0.3">
      <c r="A95" s="77" t="s">
        <v>78</v>
      </c>
      <c r="B95" s="97">
        <v>53934</v>
      </c>
      <c r="C95" s="98">
        <v>2836</v>
      </c>
      <c r="D95" s="99">
        <v>100</v>
      </c>
      <c r="E95" s="100">
        <v>2736</v>
      </c>
      <c r="F95" s="101">
        <v>342191</v>
      </c>
      <c r="G95" s="102">
        <v>2357</v>
      </c>
      <c r="H95" s="103">
        <v>47</v>
      </c>
      <c r="I95" s="104">
        <v>2310</v>
      </c>
      <c r="J95" s="97">
        <v>6142</v>
      </c>
      <c r="K95" s="98">
        <v>1807</v>
      </c>
      <c r="L95" s="99">
        <v>590</v>
      </c>
      <c r="M95" s="100">
        <v>1217</v>
      </c>
    </row>
    <row r="96" spans="1:13" ht="15.6" x14ac:dyDescent="0.3">
      <c r="A96" s="171" t="s">
        <v>79</v>
      </c>
      <c r="B96" s="164">
        <v>484023</v>
      </c>
      <c r="C96" s="165">
        <v>21589</v>
      </c>
      <c r="D96" s="165">
        <v>5974</v>
      </c>
      <c r="E96" s="166">
        <v>15615</v>
      </c>
      <c r="F96" s="176">
        <v>2913386</v>
      </c>
      <c r="G96" s="177">
        <v>91487</v>
      </c>
      <c r="H96" s="177">
        <v>8681</v>
      </c>
      <c r="I96" s="178">
        <v>82806</v>
      </c>
      <c r="J96" s="164">
        <v>65879</v>
      </c>
      <c r="K96" s="165">
        <v>3293</v>
      </c>
      <c r="L96" s="165">
        <v>971</v>
      </c>
      <c r="M96" s="166">
        <v>2322</v>
      </c>
    </row>
    <row r="97" spans="1:13" ht="15.6" x14ac:dyDescent="0.3">
      <c r="A97" s="77" t="s">
        <v>68</v>
      </c>
      <c r="B97" s="97">
        <v>60242</v>
      </c>
      <c r="C97" s="98">
        <v>153</v>
      </c>
      <c r="D97" s="99">
        <v>3</v>
      </c>
      <c r="E97" s="100">
        <v>150</v>
      </c>
      <c r="F97" s="101">
        <v>294269</v>
      </c>
      <c r="G97" s="102">
        <v>289</v>
      </c>
      <c r="H97" s="102">
        <v>2</v>
      </c>
      <c r="I97" s="105">
        <v>287</v>
      </c>
      <c r="J97" s="97">
        <v>14895</v>
      </c>
      <c r="K97" s="98">
        <v>293</v>
      </c>
      <c r="L97" s="99" t="s">
        <v>11</v>
      </c>
      <c r="M97" s="100">
        <v>293</v>
      </c>
    </row>
    <row r="98" spans="1:13" ht="15.6" x14ac:dyDescent="0.3">
      <c r="A98" s="77" t="s">
        <v>80</v>
      </c>
      <c r="B98" s="97">
        <v>55899</v>
      </c>
      <c r="C98" s="98">
        <v>16540</v>
      </c>
      <c r="D98" s="99">
        <v>4314</v>
      </c>
      <c r="E98" s="100">
        <v>12226</v>
      </c>
      <c r="F98" s="101">
        <v>251908</v>
      </c>
      <c r="G98" s="102">
        <v>82748</v>
      </c>
      <c r="H98" s="103">
        <v>4332</v>
      </c>
      <c r="I98" s="104">
        <v>78416</v>
      </c>
      <c r="J98" s="97">
        <v>6406</v>
      </c>
      <c r="K98" s="98">
        <v>2485</v>
      </c>
      <c r="L98" s="99">
        <v>664</v>
      </c>
      <c r="M98" s="100">
        <v>1821</v>
      </c>
    </row>
    <row r="99" spans="1:13" ht="15.6" x14ac:dyDescent="0.3">
      <c r="A99" s="77" t="s">
        <v>72</v>
      </c>
      <c r="B99" s="97">
        <v>67425</v>
      </c>
      <c r="C99" s="98">
        <v>2713</v>
      </c>
      <c r="D99" s="99" t="s">
        <v>11</v>
      </c>
      <c r="E99" s="100">
        <v>2713</v>
      </c>
      <c r="F99" s="101">
        <v>334046</v>
      </c>
      <c r="G99" s="102">
        <v>3629</v>
      </c>
      <c r="H99" s="102" t="s">
        <v>11</v>
      </c>
      <c r="I99" s="104">
        <v>3629</v>
      </c>
      <c r="J99" s="97">
        <v>11210</v>
      </c>
      <c r="K99" s="98">
        <v>164</v>
      </c>
      <c r="L99" s="99" t="s">
        <v>11</v>
      </c>
      <c r="M99" s="100">
        <v>164</v>
      </c>
    </row>
    <row r="100" spans="1:13" ht="15.6" x14ac:dyDescent="0.3">
      <c r="A100" s="77" t="s">
        <v>81</v>
      </c>
      <c r="B100" s="97">
        <v>24125</v>
      </c>
      <c r="C100" s="98">
        <v>288</v>
      </c>
      <c r="D100" s="99">
        <v>10</v>
      </c>
      <c r="E100" s="100">
        <v>278</v>
      </c>
      <c r="F100" s="101">
        <v>175078</v>
      </c>
      <c r="G100" s="102">
        <v>67</v>
      </c>
      <c r="H100" s="103">
        <v>16</v>
      </c>
      <c r="I100" s="104">
        <v>51</v>
      </c>
      <c r="J100" s="97">
        <v>3520</v>
      </c>
      <c r="K100" s="98">
        <v>10</v>
      </c>
      <c r="L100" s="98" t="s">
        <v>11</v>
      </c>
      <c r="M100" s="100">
        <v>10</v>
      </c>
    </row>
    <row r="101" spans="1:13" ht="15.6" x14ac:dyDescent="0.3">
      <c r="A101" s="77" t="s">
        <v>82</v>
      </c>
      <c r="B101" s="108">
        <v>98205</v>
      </c>
      <c r="C101" s="98">
        <v>1776</v>
      </c>
      <c r="D101" s="99">
        <v>1553</v>
      </c>
      <c r="E101" s="100">
        <v>223</v>
      </c>
      <c r="F101" s="101">
        <v>915165</v>
      </c>
      <c r="G101" s="102">
        <v>4656</v>
      </c>
      <c r="H101" s="103">
        <v>4299</v>
      </c>
      <c r="I101" s="104">
        <v>357</v>
      </c>
      <c r="J101" s="97">
        <v>11392</v>
      </c>
      <c r="K101" s="98">
        <v>297</v>
      </c>
      <c r="L101" s="99">
        <v>293</v>
      </c>
      <c r="M101" s="100">
        <v>4</v>
      </c>
    </row>
    <row r="102" spans="1:13" ht="15.6" x14ac:dyDescent="0.3">
      <c r="A102" s="77" t="s">
        <v>83</v>
      </c>
      <c r="B102" s="108">
        <v>79305</v>
      </c>
      <c r="C102" s="99">
        <v>14</v>
      </c>
      <c r="D102" s="99">
        <v>2</v>
      </c>
      <c r="E102" s="100">
        <v>12</v>
      </c>
      <c r="F102" s="101">
        <v>412263</v>
      </c>
      <c r="G102" s="102">
        <v>63</v>
      </c>
      <c r="H102" s="102">
        <v>7</v>
      </c>
      <c r="I102" s="105">
        <v>56</v>
      </c>
      <c r="J102" s="97">
        <v>7105</v>
      </c>
      <c r="K102" s="98">
        <v>5</v>
      </c>
      <c r="L102" s="98">
        <v>5</v>
      </c>
      <c r="M102" s="100" t="s">
        <v>11</v>
      </c>
    </row>
    <row r="103" spans="1:13" ht="15.6" x14ac:dyDescent="0.3">
      <c r="A103" s="77" t="s">
        <v>84</v>
      </c>
      <c r="B103" s="108">
        <v>40109</v>
      </c>
      <c r="C103" s="99">
        <v>6</v>
      </c>
      <c r="D103" s="99">
        <v>2</v>
      </c>
      <c r="E103" s="100">
        <v>4</v>
      </c>
      <c r="F103" s="101">
        <v>248486</v>
      </c>
      <c r="G103" s="102">
        <v>6</v>
      </c>
      <c r="H103" s="102">
        <v>1</v>
      </c>
      <c r="I103" s="105">
        <v>5</v>
      </c>
      <c r="J103" s="97">
        <v>4712</v>
      </c>
      <c r="K103" s="99" t="s">
        <v>11</v>
      </c>
      <c r="L103" s="99" t="s">
        <v>11</v>
      </c>
      <c r="M103" s="100" t="s">
        <v>11</v>
      </c>
    </row>
    <row r="104" spans="1:13" ht="15.6" x14ac:dyDescent="0.3">
      <c r="A104" s="77" t="s">
        <v>85</v>
      </c>
      <c r="B104" s="97">
        <v>18006</v>
      </c>
      <c r="C104" s="99">
        <v>1</v>
      </c>
      <c r="D104" s="99" t="s">
        <v>11</v>
      </c>
      <c r="E104" s="100">
        <v>1</v>
      </c>
      <c r="F104" s="101">
        <v>56741</v>
      </c>
      <c r="G104" s="102">
        <v>4</v>
      </c>
      <c r="H104" s="102">
        <v>3</v>
      </c>
      <c r="I104" s="105">
        <v>1</v>
      </c>
      <c r="J104" s="97">
        <v>1583</v>
      </c>
      <c r="K104" s="99" t="s">
        <v>11</v>
      </c>
      <c r="L104" s="99" t="s">
        <v>11</v>
      </c>
      <c r="M104" s="100" t="s">
        <v>11</v>
      </c>
    </row>
    <row r="105" spans="1:13" ht="15.6" x14ac:dyDescent="0.3">
      <c r="A105" s="77" t="s">
        <v>86</v>
      </c>
      <c r="B105" s="97">
        <v>27769</v>
      </c>
      <c r="C105" s="99">
        <v>95</v>
      </c>
      <c r="D105" s="99">
        <v>90</v>
      </c>
      <c r="E105" s="100">
        <v>5</v>
      </c>
      <c r="F105" s="101">
        <v>173781</v>
      </c>
      <c r="G105" s="102">
        <v>23</v>
      </c>
      <c r="H105" s="102">
        <v>21</v>
      </c>
      <c r="I105" s="105">
        <v>2</v>
      </c>
      <c r="J105" s="97">
        <v>3711</v>
      </c>
      <c r="K105" s="98">
        <v>39</v>
      </c>
      <c r="L105" s="98">
        <v>9</v>
      </c>
      <c r="M105" s="106">
        <v>30</v>
      </c>
    </row>
    <row r="106" spans="1:13" ht="15.6" x14ac:dyDescent="0.3">
      <c r="A106" s="77" t="s">
        <v>87</v>
      </c>
      <c r="B106" s="97">
        <v>9354</v>
      </c>
      <c r="C106" s="99">
        <v>2</v>
      </c>
      <c r="D106" s="99" t="s">
        <v>11</v>
      </c>
      <c r="E106" s="100">
        <v>2</v>
      </c>
      <c r="F106" s="101">
        <v>43621</v>
      </c>
      <c r="G106" s="102">
        <v>2</v>
      </c>
      <c r="H106" s="102" t="s">
        <v>11</v>
      </c>
      <c r="I106" s="104">
        <v>2</v>
      </c>
      <c r="J106" s="97">
        <v>850</v>
      </c>
      <c r="K106" s="99" t="s">
        <v>11</v>
      </c>
      <c r="L106" s="99" t="s">
        <v>11</v>
      </c>
      <c r="M106" s="100" t="s">
        <v>11</v>
      </c>
    </row>
    <row r="107" spans="1:13" ht="15.6" x14ac:dyDescent="0.3">
      <c r="A107" s="84" t="s">
        <v>88</v>
      </c>
      <c r="B107" s="116">
        <v>3584</v>
      </c>
      <c r="C107" s="117">
        <v>1</v>
      </c>
      <c r="D107" s="117" t="s">
        <v>11</v>
      </c>
      <c r="E107" s="118">
        <v>1</v>
      </c>
      <c r="F107" s="119">
        <v>8028</v>
      </c>
      <c r="G107" s="120" t="s">
        <v>11</v>
      </c>
      <c r="H107" s="120" t="s">
        <v>11</v>
      </c>
      <c r="I107" s="121" t="s">
        <v>11</v>
      </c>
      <c r="J107" s="116">
        <v>495</v>
      </c>
      <c r="K107" s="117" t="s">
        <v>11</v>
      </c>
      <c r="L107" s="117" t="s">
        <v>11</v>
      </c>
      <c r="M107" s="118" t="s">
        <v>11</v>
      </c>
    </row>
    <row r="109" spans="1:13" ht="18.600000000000001" x14ac:dyDescent="0.3">
      <c r="A109" s="12" t="s">
        <v>122</v>
      </c>
      <c r="B109" s="13"/>
      <c r="C109" s="13"/>
      <c r="D109" s="13"/>
      <c r="E109" s="13"/>
    </row>
  </sheetData>
  <mergeCells count="18">
    <mergeCell ref="L7:M7"/>
    <mergeCell ref="A2:M2"/>
    <mergeCell ref="A3:M3"/>
    <mergeCell ref="A5:A8"/>
    <mergeCell ref="B5:E5"/>
    <mergeCell ref="F5:I5"/>
    <mergeCell ref="J5:M5"/>
    <mergeCell ref="B6:B8"/>
    <mergeCell ref="C6:E6"/>
    <mergeCell ref="F6:F8"/>
    <mergeCell ref="G6:I6"/>
    <mergeCell ref="J6:J8"/>
    <mergeCell ref="K6:M6"/>
    <mergeCell ref="C7:C8"/>
    <mergeCell ref="D7:E7"/>
    <mergeCell ref="G7:G8"/>
    <mergeCell ref="H7:I7"/>
    <mergeCell ref="K7:K8"/>
  </mergeCells>
  <phoneticPr fontId="0" type="noConversion"/>
  <hyperlinks>
    <hyperlink ref="A1" location="Содержание!A1" display="К содержанию"/>
  </hyperlinks>
  <pageMargins left="0" right="0" top="0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75" zoomScaleNormal="100" workbookViewId="0"/>
  </sheetViews>
  <sheetFormatPr defaultColWidth="9.109375" defaultRowHeight="15" x14ac:dyDescent="0.25"/>
  <cols>
    <col min="1" max="1" width="44.5546875" style="1" customWidth="1"/>
    <col min="2" max="2" width="19.33203125" style="1" customWidth="1"/>
    <col min="3" max="3" width="19.6640625" style="1" customWidth="1"/>
    <col min="4" max="4" width="28.109375" style="1" customWidth="1"/>
    <col min="5" max="5" width="26" style="1" customWidth="1"/>
    <col min="6" max="16384" width="9.109375" style="1"/>
  </cols>
  <sheetData>
    <row r="1" spans="1:5" customFormat="1" x14ac:dyDescent="0.25">
      <c r="A1" s="21" t="s">
        <v>119</v>
      </c>
      <c r="B1" s="6"/>
    </row>
    <row r="2" spans="1:5" ht="18" customHeight="1" x14ac:dyDescent="0.3">
      <c r="A2" s="206" t="s">
        <v>166</v>
      </c>
      <c r="B2" s="206"/>
      <c r="C2" s="206"/>
      <c r="D2" s="206"/>
      <c r="E2" s="206"/>
    </row>
    <row r="3" spans="1:5" ht="18" customHeight="1" x14ac:dyDescent="0.3">
      <c r="A3" s="207" t="s">
        <v>126</v>
      </c>
      <c r="B3" s="207"/>
      <c r="C3" s="207"/>
      <c r="D3" s="207"/>
      <c r="E3" s="207"/>
    </row>
    <row r="4" spans="1:5" ht="14.25" customHeight="1" x14ac:dyDescent="0.3">
      <c r="E4" s="2"/>
    </row>
    <row r="5" spans="1:5" ht="34.5" customHeight="1" x14ac:dyDescent="0.25">
      <c r="A5" s="224"/>
      <c r="B5" s="209" t="s">
        <v>105</v>
      </c>
      <c r="C5" s="209" t="s">
        <v>0</v>
      </c>
      <c r="D5" s="209"/>
      <c r="E5" s="209"/>
    </row>
    <row r="6" spans="1:5" ht="18" customHeight="1" x14ac:dyDescent="0.25">
      <c r="A6" s="224"/>
      <c r="B6" s="209"/>
      <c r="C6" s="209" t="s">
        <v>1</v>
      </c>
      <c r="D6" s="209" t="s">
        <v>104</v>
      </c>
      <c r="E6" s="209"/>
    </row>
    <row r="7" spans="1:5" ht="39.75" customHeight="1" x14ac:dyDescent="0.25">
      <c r="A7" s="224"/>
      <c r="B7" s="209"/>
      <c r="C7" s="209"/>
      <c r="D7" s="156" t="s">
        <v>2</v>
      </c>
      <c r="E7" s="156" t="s">
        <v>3</v>
      </c>
    </row>
    <row r="8" spans="1:5" ht="15.6" x14ac:dyDescent="0.25">
      <c r="A8" s="157" t="s">
        <v>4</v>
      </c>
      <c r="B8" s="158">
        <v>1</v>
      </c>
      <c r="C8" s="158">
        <v>2</v>
      </c>
      <c r="D8" s="158">
        <v>3</v>
      </c>
      <c r="E8" s="158">
        <v>4</v>
      </c>
    </row>
    <row r="9" spans="1:5" ht="35.1" customHeight="1" x14ac:dyDescent="0.3">
      <c r="A9" s="22" t="s">
        <v>131</v>
      </c>
      <c r="B9" s="23">
        <v>49259028</v>
      </c>
      <c r="C9" s="24">
        <v>1012917</v>
      </c>
      <c r="D9" s="25">
        <v>118268</v>
      </c>
      <c r="E9" s="26">
        <v>894649</v>
      </c>
    </row>
    <row r="10" spans="1:5" ht="35.1" customHeight="1" x14ac:dyDescent="0.3">
      <c r="A10" s="27" t="s">
        <v>132</v>
      </c>
      <c r="B10" s="28">
        <v>6564385</v>
      </c>
      <c r="C10" s="29">
        <v>354943</v>
      </c>
      <c r="D10" s="29">
        <v>66625</v>
      </c>
      <c r="E10" s="30">
        <v>288318</v>
      </c>
    </row>
    <row r="11" spans="1:5" ht="19.5" customHeight="1" x14ac:dyDescent="0.3">
      <c r="A11" s="31" t="s">
        <v>104</v>
      </c>
      <c r="B11" s="32"/>
      <c r="C11" s="33"/>
      <c r="D11" s="34"/>
      <c r="E11" s="35"/>
    </row>
    <row r="12" spans="1:5" s="41" customFormat="1" ht="25.95" customHeight="1" x14ac:dyDescent="0.3">
      <c r="A12" s="36" t="s">
        <v>133</v>
      </c>
      <c r="B12" s="37">
        <v>3325559</v>
      </c>
      <c r="C12" s="38">
        <v>184068</v>
      </c>
      <c r="D12" s="39">
        <v>35090</v>
      </c>
      <c r="E12" s="40">
        <v>148978</v>
      </c>
    </row>
    <row r="13" spans="1:5" ht="25.95" customHeight="1" x14ac:dyDescent="0.3">
      <c r="A13" s="36" t="s">
        <v>134</v>
      </c>
      <c r="B13" s="42">
        <v>1496164</v>
      </c>
      <c r="C13" s="38">
        <v>65159</v>
      </c>
      <c r="D13" s="39">
        <v>11314</v>
      </c>
      <c r="E13" s="43">
        <v>53845</v>
      </c>
    </row>
    <row r="14" spans="1:5" ht="25.2" customHeight="1" x14ac:dyDescent="0.3">
      <c r="A14" s="44" t="s">
        <v>135</v>
      </c>
      <c r="B14" s="45">
        <v>1742662</v>
      </c>
      <c r="C14" s="46">
        <v>105716</v>
      </c>
      <c r="D14" s="47">
        <v>20221</v>
      </c>
      <c r="E14" s="48">
        <v>85495</v>
      </c>
    </row>
    <row r="15" spans="1:5" ht="35.1" customHeight="1" x14ac:dyDescent="0.3">
      <c r="A15" s="27" t="s">
        <v>136</v>
      </c>
      <c r="B15" s="28">
        <v>850098</v>
      </c>
      <c r="C15" s="29">
        <v>69705</v>
      </c>
      <c r="D15" s="29">
        <v>23153</v>
      </c>
      <c r="E15" s="30">
        <v>46552</v>
      </c>
    </row>
    <row r="16" spans="1:5" ht="22.5" customHeight="1" x14ac:dyDescent="0.3">
      <c r="A16" s="49" t="s">
        <v>137</v>
      </c>
      <c r="B16" s="32"/>
      <c r="C16" s="33"/>
      <c r="D16" s="34"/>
      <c r="E16" s="35"/>
    </row>
    <row r="17" spans="1:5" ht="25.95" customHeight="1" x14ac:dyDescent="0.3">
      <c r="A17" s="50" t="s">
        <v>138</v>
      </c>
      <c r="B17" s="37">
        <v>484890</v>
      </c>
      <c r="C17" s="38">
        <v>39106</v>
      </c>
      <c r="D17" s="39">
        <v>11313</v>
      </c>
      <c r="E17" s="40">
        <v>27793</v>
      </c>
    </row>
    <row r="18" spans="1:5" ht="25.2" customHeight="1" x14ac:dyDescent="0.3">
      <c r="A18" s="51" t="s">
        <v>139</v>
      </c>
      <c r="B18" s="52">
        <v>365208</v>
      </c>
      <c r="C18" s="53">
        <v>30599</v>
      </c>
      <c r="D18" s="54">
        <v>11840</v>
      </c>
      <c r="E18" s="55">
        <v>18759</v>
      </c>
    </row>
    <row r="20" spans="1:5" ht="21.6" customHeight="1" x14ac:dyDescent="0.3">
      <c r="A20" s="204" t="s">
        <v>122</v>
      </c>
      <c r="B20" s="204"/>
      <c r="C20" s="204"/>
      <c r="D20" s="204"/>
      <c r="E20" s="56"/>
    </row>
    <row r="21" spans="1:5" s="13" customFormat="1" ht="22.95" customHeight="1" x14ac:dyDescent="0.3">
      <c r="A21" s="12" t="s">
        <v>140</v>
      </c>
    </row>
    <row r="22" spans="1:5" x14ac:dyDescent="0.25">
      <c r="A22" s="57"/>
    </row>
  </sheetData>
  <mergeCells count="8">
    <mergeCell ref="A20:D20"/>
    <mergeCell ref="A2:E2"/>
    <mergeCell ref="A3:E3"/>
    <mergeCell ref="A5:A7"/>
    <mergeCell ref="B5:B7"/>
    <mergeCell ref="C5:E5"/>
    <mergeCell ref="C6:C7"/>
    <mergeCell ref="D6:E6"/>
  </mergeCells>
  <phoneticPr fontId="0" type="noConversion"/>
  <hyperlinks>
    <hyperlink ref="A1" location="Содержание!A1" display="Содержание"/>
  </hyperlinks>
  <printOptions horizontalCentered="1"/>
  <pageMargins left="0.59055118110236227" right="0.5118110236220472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="81" zoomScaleNormal="81" workbookViewId="0">
      <selection activeCell="H14" sqref="H14"/>
    </sheetView>
  </sheetViews>
  <sheetFormatPr defaultRowHeight="15" x14ac:dyDescent="0.25"/>
  <cols>
    <col min="1" max="1" width="45.6640625" style="1" customWidth="1"/>
    <col min="2" max="2" width="12.6640625" style="1" customWidth="1"/>
    <col min="3" max="3" width="11.88671875" style="1" customWidth="1"/>
    <col min="4" max="4" width="14.33203125" style="1" customWidth="1"/>
    <col min="5" max="5" width="13.88671875" style="1" customWidth="1"/>
    <col min="6" max="6" width="13.33203125" customWidth="1"/>
    <col min="7" max="7" width="12.109375" customWidth="1"/>
    <col min="8" max="8" width="12.33203125" customWidth="1"/>
    <col min="9" max="9" width="13.33203125" customWidth="1"/>
    <col min="10" max="10" width="16.33203125" customWidth="1"/>
    <col min="11" max="11" width="12.109375" customWidth="1"/>
    <col min="12" max="12" width="13" customWidth="1"/>
    <col min="13" max="13" width="14.44140625" customWidth="1"/>
  </cols>
  <sheetData>
    <row r="1" spans="1:13" ht="13.2" x14ac:dyDescent="0.25">
      <c r="A1" s="18" t="s">
        <v>130</v>
      </c>
      <c r="B1" s="6"/>
      <c r="C1"/>
      <c r="D1"/>
      <c r="E1"/>
    </row>
    <row r="2" spans="1:13" ht="35.25" customHeight="1" x14ac:dyDescent="0.25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s="20" customFormat="1" ht="13.8" x14ac:dyDescent="0.25">
      <c r="A3" s="217" t="s">
        <v>126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.6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0" customFormat="1" ht="23.4" customHeight="1" x14ac:dyDescent="0.25">
      <c r="A5" s="228"/>
      <c r="B5" s="231" t="s">
        <v>158</v>
      </c>
      <c r="C5" s="232"/>
      <c r="D5" s="232"/>
      <c r="E5" s="233"/>
      <c r="F5" s="231" t="s">
        <v>159</v>
      </c>
      <c r="G5" s="232"/>
      <c r="H5" s="232"/>
      <c r="I5" s="233"/>
      <c r="J5" s="231" t="s">
        <v>160</v>
      </c>
      <c r="K5" s="232"/>
      <c r="L5" s="232"/>
      <c r="M5" s="233"/>
    </row>
    <row r="6" spans="1:13" s="20" customFormat="1" ht="46.95" customHeight="1" x14ac:dyDescent="0.25">
      <c r="A6" s="229"/>
      <c r="B6" s="225" t="s">
        <v>105</v>
      </c>
      <c r="C6" s="225" t="s">
        <v>0</v>
      </c>
      <c r="D6" s="225"/>
      <c r="E6" s="225"/>
      <c r="F6" s="225" t="s">
        <v>105</v>
      </c>
      <c r="G6" s="225" t="s">
        <v>0</v>
      </c>
      <c r="H6" s="225"/>
      <c r="I6" s="225"/>
      <c r="J6" s="225" t="s">
        <v>105</v>
      </c>
      <c r="K6" s="226" t="s">
        <v>0</v>
      </c>
      <c r="L6" s="234"/>
      <c r="M6" s="227"/>
    </row>
    <row r="7" spans="1:13" s="20" customFormat="1" ht="13.8" x14ac:dyDescent="0.25">
      <c r="A7" s="229"/>
      <c r="B7" s="225"/>
      <c r="C7" s="225" t="s">
        <v>1</v>
      </c>
      <c r="D7" s="225" t="s">
        <v>104</v>
      </c>
      <c r="E7" s="225"/>
      <c r="F7" s="225"/>
      <c r="G7" s="225" t="s">
        <v>1</v>
      </c>
      <c r="H7" s="225" t="s">
        <v>104</v>
      </c>
      <c r="I7" s="225"/>
      <c r="J7" s="225"/>
      <c r="K7" s="225" t="s">
        <v>1</v>
      </c>
      <c r="L7" s="226" t="s">
        <v>104</v>
      </c>
      <c r="M7" s="227"/>
    </row>
    <row r="8" spans="1:13" s="20" customFormat="1" ht="55.2" x14ac:dyDescent="0.25">
      <c r="A8" s="230"/>
      <c r="B8" s="225"/>
      <c r="C8" s="225"/>
      <c r="D8" s="159" t="s">
        <v>2</v>
      </c>
      <c r="E8" s="159" t="s">
        <v>3</v>
      </c>
      <c r="F8" s="225"/>
      <c r="G8" s="225"/>
      <c r="H8" s="159" t="s">
        <v>2</v>
      </c>
      <c r="I8" s="159" t="s">
        <v>3</v>
      </c>
      <c r="J8" s="225"/>
      <c r="K8" s="225"/>
      <c r="L8" s="159" t="s">
        <v>2</v>
      </c>
      <c r="M8" s="159" t="s">
        <v>3</v>
      </c>
    </row>
    <row r="9" spans="1:13" s="20" customFormat="1" ht="13.8" x14ac:dyDescent="0.25">
      <c r="A9" s="160" t="s">
        <v>4</v>
      </c>
      <c r="B9" s="161">
        <v>1</v>
      </c>
      <c r="C9" s="161">
        <v>2</v>
      </c>
      <c r="D9" s="161">
        <v>3</v>
      </c>
      <c r="E9" s="161">
        <v>4</v>
      </c>
      <c r="F9" s="161">
        <v>5</v>
      </c>
      <c r="G9" s="161">
        <v>6</v>
      </c>
      <c r="H9" s="161">
        <v>7</v>
      </c>
      <c r="I9" s="161">
        <v>8</v>
      </c>
      <c r="J9" s="161">
        <v>9</v>
      </c>
      <c r="K9" s="161">
        <v>10</v>
      </c>
      <c r="L9" s="161">
        <v>11</v>
      </c>
      <c r="M9" s="161">
        <v>12</v>
      </c>
    </row>
    <row r="10" spans="1:13" ht="21" customHeight="1" x14ac:dyDescent="0.3">
      <c r="A10" s="74" t="s">
        <v>5</v>
      </c>
      <c r="B10" s="87">
        <v>6564385</v>
      </c>
      <c r="C10" s="88">
        <v>354943</v>
      </c>
      <c r="D10" s="88">
        <v>66625</v>
      </c>
      <c r="E10" s="89">
        <v>288318</v>
      </c>
      <c r="F10" s="90">
        <v>49259028</v>
      </c>
      <c r="G10" s="91">
        <v>1012917</v>
      </c>
      <c r="H10" s="91">
        <v>118268</v>
      </c>
      <c r="I10" s="92">
        <v>894649</v>
      </c>
      <c r="J10" s="87">
        <v>850098</v>
      </c>
      <c r="K10" s="88">
        <v>69705</v>
      </c>
      <c r="L10" s="88">
        <v>23153</v>
      </c>
      <c r="M10" s="89">
        <v>46552</v>
      </c>
    </row>
    <row r="11" spans="1:13" ht="15.6" x14ac:dyDescent="0.3">
      <c r="A11" s="163" t="s">
        <v>6</v>
      </c>
      <c r="B11" s="164">
        <v>1638128</v>
      </c>
      <c r="C11" s="165">
        <v>58141</v>
      </c>
      <c r="D11" s="165">
        <v>18759</v>
      </c>
      <c r="E11" s="166">
        <v>39382</v>
      </c>
      <c r="F11" s="173">
        <v>13451742</v>
      </c>
      <c r="G11" s="174">
        <v>111825</v>
      </c>
      <c r="H11" s="174">
        <v>15586</v>
      </c>
      <c r="I11" s="175">
        <v>96239</v>
      </c>
      <c r="J11" s="164">
        <v>194872</v>
      </c>
      <c r="K11" s="165">
        <v>10239</v>
      </c>
      <c r="L11" s="165">
        <v>4815</v>
      </c>
      <c r="M11" s="166">
        <v>5424</v>
      </c>
    </row>
    <row r="12" spans="1:13" ht="15.6" x14ac:dyDescent="0.3">
      <c r="A12" s="76" t="s">
        <v>7</v>
      </c>
      <c r="B12" s="97">
        <v>69156</v>
      </c>
      <c r="C12" s="98">
        <v>7772</v>
      </c>
      <c r="D12" s="99">
        <v>7559</v>
      </c>
      <c r="E12" s="100">
        <v>213</v>
      </c>
      <c r="F12" s="101">
        <v>527255</v>
      </c>
      <c r="G12" s="102">
        <v>2600</v>
      </c>
      <c r="H12" s="103">
        <v>2592</v>
      </c>
      <c r="I12" s="104">
        <v>8</v>
      </c>
      <c r="J12" s="97">
        <v>7491</v>
      </c>
      <c r="K12" s="98">
        <v>728</v>
      </c>
      <c r="L12" s="99">
        <v>561</v>
      </c>
      <c r="M12" s="100">
        <v>167</v>
      </c>
    </row>
    <row r="13" spans="1:13" ht="15.6" x14ac:dyDescent="0.3">
      <c r="A13" s="76" t="s">
        <v>8</v>
      </c>
      <c r="B13" s="97">
        <v>29045</v>
      </c>
      <c r="C13" s="98">
        <v>34</v>
      </c>
      <c r="D13" s="99">
        <v>34</v>
      </c>
      <c r="E13" s="100" t="s">
        <v>11</v>
      </c>
      <c r="F13" s="101">
        <v>263192</v>
      </c>
      <c r="G13" s="102">
        <v>248</v>
      </c>
      <c r="H13" s="103">
        <v>247</v>
      </c>
      <c r="I13" s="104">
        <v>1</v>
      </c>
      <c r="J13" s="97">
        <v>6912</v>
      </c>
      <c r="K13" s="98">
        <v>119</v>
      </c>
      <c r="L13" s="99">
        <v>119</v>
      </c>
      <c r="M13" s="100" t="s">
        <v>11</v>
      </c>
    </row>
    <row r="14" spans="1:13" ht="15.6" x14ac:dyDescent="0.3">
      <c r="A14" s="76" t="s">
        <v>9</v>
      </c>
      <c r="B14" s="97">
        <v>55122</v>
      </c>
      <c r="C14" s="98">
        <v>7695</v>
      </c>
      <c r="D14" s="99">
        <v>208</v>
      </c>
      <c r="E14" s="100">
        <v>7487</v>
      </c>
      <c r="F14" s="101">
        <v>429834</v>
      </c>
      <c r="G14" s="102">
        <v>7958</v>
      </c>
      <c r="H14" s="103">
        <v>92</v>
      </c>
      <c r="I14" s="104">
        <v>7866</v>
      </c>
      <c r="J14" s="97">
        <v>4962</v>
      </c>
      <c r="K14" s="98">
        <v>978</v>
      </c>
      <c r="L14" s="99">
        <v>306</v>
      </c>
      <c r="M14" s="100">
        <v>672</v>
      </c>
    </row>
    <row r="15" spans="1:13" ht="15.6" x14ac:dyDescent="0.3">
      <c r="A15" s="76" t="s">
        <v>10</v>
      </c>
      <c r="B15" s="97">
        <v>109075</v>
      </c>
      <c r="C15" s="99">
        <v>468</v>
      </c>
      <c r="D15" s="99">
        <v>289</v>
      </c>
      <c r="E15" s="100">
        <v>179</v>
      </c>
      <c r="F15" s="101">
        <v>864522</v>
      </c>
      <c r="G15" s="102">
        <v>538</v>
      </c>
      <c r="H15" s="102">
        <v>319</v>
      </c>
      <c r="I15" s="105">
        <v>219</v>
      </c>
      <c r="J15" s="97">
        <v>12093</v>
      </c>
      <c r="K15" s="98">
        <v>142</v>
      </c>
      <c r="L15" s="98">
        <v>112</v>
      </c>
      <c r="M15" s="106">
        <v>30</v>
      </c>
    </row>
    <row r="16" spans="1:13" ht="15.6" x14ac:dyDescent="0.3">
      <c r="A16" s="76" t="s">
        <v>12</v>
      </c>
      <c r="B16" s="97">
        <v>57213</v>
      </c>
      <c r="C16" s="99">
        <v>138</v>
      </c>
      <c r="D16" s="99">
        <v>29</v>
      </c>
      <c r="E16" s="100">
        <v>109</v>
      </c>
      <c r="F16" s="101">
        <v>320761</v>
      </c>
      <c r="G16" s="102">
        <v>29</v>
      </c>
      <c r="H16" s="102">
        <v>5</v>
      </c>
      <c r="I16" s="105">
        <v>24</v>
      </c>
      <c r="J16" s="97">
        <v>7268</v>
      </c>
      <c r="K16" s="98">
        <v>14</v>
      </c>
      <c r="L16" s="98">
        <v>10</v>
      </c>
      <c r="M16" s="106">
        <v>4</v>
      </c>
    </row>
    <row r="17" spans="1:13" ht="15.6" x14ac:dyDescent="0.3">
      <c r="A17" s="76" t="s">
        <v>13</v>
      </c>
      <c r="B17" s="97">
        <v>48221</v>
      </c>
      <c r="C17" s="98">
        <v>3251</v>
      </c>
      <c r="D17" s="99">
        <v>3108</v>
      </c>
      <c r="E17" s="100">
        <v>143</v>
      </c>
      <c r="F17" s="101">
        <v>335547</v>
      </c>
      <c r="G17" s="102">
        <v>1749</v>
      </c>
      <c r="H17" s="103">
        <v>1676</v>
      </c>
      <c r="I17" s="104">
        <v>73</v>
      </c>
      <c r="J17" s="97">
        <v>5111</v>
      </c>
      <c r="K17" s="98">
        <v>179</v>
      </c>
      <c r="L17" s="99">
        <v>172</v>
      </c>
      <c r="M17" s="100">
        <v>7</v>
      </c>
    </row>
    <row r="18" spans="1:13" ht="15.6" x14ac:dyDescent="0.3">
      <c r="A18" s="76" t="s">
        <v>14</v>
      </c>
      <c r="B18" s="97">
        <v>27120</v>
      </c>
      <c r="C18" s="99">
        <v>45</v>
      </c>
      <c r="D18" s="99">
        <v>5</v>
      </c>
      <c r="E18" s="100">
        <v>40</v>
      </c>
      <c r="F18" s="101">
        <v>194122</v>
      </c>
      <c r="G18" s="102">
        <v>26</v>
      </c>
      <c r="H18" s="102">
        <v>5</v>
      </c>
      <c r="I18" s="105">
        <v>21</v>
      </c>
      <c r="J18" s="97">
        <v>3199</v>
      </c>
      <c r="K18" s="98">
        <v>11</v>
      </c>
      <c r="L18" s="98">
        <v>3</v>
      </c>
      <c r="M18" s="106">
        <v>8</v>
      </c>
    </row>
    <row r="19" spans="1:13" ht="15.6" x14ac:dyDescent="0.3">
      <c r="A19" s="76" t="s">
        <v>15</v>
      </c>
      <c r="B19" s="97">
        <v>29373</v>
      </c>
      <c r="C19" s="98">
        <v>2417</v>
      </c>
      <c r="D19" s="99" t="s">
        <v>11</v>
      </c>
      <c r="E19" s="100">
        <v>2417</v>
      </c>
      <c r="F19" s="101">
        <v>369062</v>
      </c>
      <c r="G19" s="102">
        <v>2591</v>
      </c>
      <c r="H19" s="102" t="s">
        <v>11</v>
      </c>
      <c r="I19" s="104">
        <v>2591</v>
      </c>
      <c r="J19" s="97">
        <v>5251</v>
      </c>
      <c r="K19" s="98">
        <v>715</v>
      </c>
      <c r="L19" s="99" t="s">
        <v>11</v>
      </c>
      <c r="M19" s="100">
        <v>715</v>
      </c>
    </row>
    <row r="20" spans="1:13" ht="15.6" x14ac:dyDescent="0.3">
      <c r="A20" s="76" t="s">
        <v>16</v>
      </c>
      <c r="B20" s="97">
        <v>68445</v>
      </c>
      <c r="C20" s="99">
        <v>299</v>
      </c>
      <c r="D20" s="99">
        <v>25</v>
      </c>
      <c r="E20" s="100">
        <v>274</v>
      </c>
      <c r="F20" s="101">
        <v>430892</v>
      </c>
      <c r="G20" s="102">
        <v>116</v>
      </c>
      <c r="H20" s="102">
        <v>15</v>
      </c>
      <c r="I20" s="105">
        <v>101</v>
      </c>
      <c r="J20" s="97">
        <v>11317</v>
      </c>
      <c r="K20" s="98">
        <v>27</v>
      </c>
      <c r="L20" s="98">
        <v>2</v>
      </c>
      <c r="M20" s="106">
        <v>25</v>
      </c>
    </row>
    <row r="21" spans="1:13" ht="15.6" x14ac:dyDescent="0.3">
      <c r="A21" s="76" t="s">
        <v>17</v>
      </c>
      <c r="B21" s="97">
        <v>333262</v>
      </c>
      <c r="C21" s="98">
        <v>7240</v>
      </c>
      <c r="D21" s="99">
        <v>1077</v>
      </c>
      <c r="E21" s="100">
        <v>6163</v>
      </c>
      <c r="F21" s="101">
        <v>2839371</v>
      </c>
      <c r="G21" s="107">
        <v>7084</v>
      </c>
      <c r="H21" s="103">
        <v>892</v>
      </c>
      <c r="I21" s="104">
        <v>6192</v>
      </c>
      <c r="J21" s="97">
        <v>39431</v>
      </c>
      <c r="K21" s="98">
        <v>675</v>
      </c>
      <c r="L21" s="99">
        <v>262</v>
      </c>
      <c r="M21" s="100">
        <v>413</v>
      </c>
    </row>
    <row r="22" spans="1:13" ht="15.6" x14ac:dyDescent="0.3">
      <c r="A22" s="77" t="s">
        <v>18</v>
      </c>
      <c r="B22" s="97">
        <v>52630</v>
      </c>
      <c r="C22" s="98">
        <v>590</v>
      </c>
      <c r="D22" s="99">
        <v>50</v>
      </c>
      <c r="E22" s="100">
        <v>540</v>
      </c>
      <c r="F22" s="101">
        <v>262936</v>
      </c>
      <c r="G22" s="107">
        <v>228</v>
      </c>
      <c r="H22" s="103">
        <v>14</v>
      </c>
      <c r="I22" s="104">
        <v>214</v>
      </c>
      <c r="J22" s="97">
        <v>5972</v>
      </c>
      <c r="K22" s="98">
        <v>50</v>
      </c>
      <c r="L22" s="98">
        <v>16</v>
      </c>
      <c r="M22" s="100">
        <v>34</v>
      </c>
    </row>
    <row r="23" spans="1:13" ht="15.6" x14ac:dyDescent="0.3">
      <c r="A23" s="77" t="s">
        <v>19</v>
      </c>
      <c r="B23" s="97">
        <v>66694</v>
      </c>
      <c r="C23" s="98">
        <v>2324</v>
      </c>
      <c r="D23" s="99">
        <v>2324</v>
      </c>
      <c r="E23" s="100" t="s">
        <v>11</v>
      </c>
      <c r="F23" s="101">
        <v>454138</v>
      </c>
      <c r="G23" s="107">
        <v>1821</v>
      </c>
      <c r="H23" s="103">
        <v>1821</v>
      </c>
      <c r="I23" s="105" t="s">
        <v>11</v>
      </c>
      <c r="J23" s="97">
        <v>6065</v>
      </c>
      <c r="K23" s="98">
        <v>2037</v>
      </c>
      <c r="L23" s="99">
        <v>2037</v>
      </c>
      <c r="M23" s="100" t="s">
        <v>11</v>
      </c>
    </row>
    <row r="24" spans="1:13" ht="15.6" x14ac:dyDescent="0.3">
      <c r="A24" s="77" t="s">
        <v>20</v>
      </c>
      <c r="B24" s="97">
        <v>45409</v>
      </c>
      <c r="C24" s="98">
        <v>6001</v>
      </c>
      <c r="D24" s="99">
        <v>13</v>
      </c>
      <c r="E24" s="100">
        <v>5988</v>
      </c>
      <c r="F24" s="101">
        <v>246750</v>
      </c>
      <c r="G24" s="107">
        <v>4093</v>
      </c>
      <c r="H24" s="103">
        <v>17</v>
      </c>
      <c r="I24" s="104">
        <v>4076</v>
      </c>
      <c r="J24" s="97">
        <v>4828</v>
      </c>
      <c r="K24" s="98">
        <v>787</v>
      </c>
      <c r="L24" s="98">
        <v>22</v>
      </c>
      <c r="M24" s="100">
        <v>765</v>
      </c>
    </row>
    <row r="25" spans="1:13" ht="15.6" x14ac:dyDescent="0.3">
      <c r="A25" s="77" t="s">
        <v>21</v>
      </c>
      <c r="B25" s="97">
        <v>47918</v>
      </c>
      <c r="C25" s="98">
        <v>43</v>
      </c>
      <c r="D25" s="99">
        <v>43</v>
      </c>
      <c r="E25" s="100" t="s">
        <v>11</v>
      </c>
      <c r="F25" s="101">
        <v>369195</v>
      </c>
      <c r="G25" s="107">
        <v>55</v>
      </c>
      <c r="H25" s="102">
        <v>55</v>
      </c>
      <c r="I25" s="105" t="s">
        <v>11</v>
      </c>
      <c r="J25" s="97">
        <v>4249</v>
      </c>
      <c r="K25" s="98">
        <v>4</v>
      </c>
      <c r="L25" s="98">
        <v>4</v>
      </c>
      <c r="M25" s="100" t="s">
        <v>11</v>
      </c>
    </row>
    <row r="26" spans="1:13" ht="15.6" x14ac:dyDescent="0.3">
      <c r="A26" s="77" t="s">
        <v>22</v>
      </c>
      <c r="B26" s="97">
        <v>47967</v>
      </c>
      <c r="C26" s="98">
        <v>2912</v>
      </c>
      <c r="D26" s="99">
        <v>29</v>
      </c>
      <c r="E26" s="100">
        <v>2883</v>
      </c>
      <c r="F26" s="101">
        <v>530300</v>
      </c>
      <c r="G26" s="107">
        <v>65605</v>
      </c>
      <c r="H26" s="102">
        <v>6</v>
      </c>
      <c r="I26" s="104">
        <v>65599</v>
      </c>
      <c r="J26" s="97">
        <v>8156</v>
      </c>
      <c r="K26" s="98">
        <v>1673</v>
      </c>
      <c r="L26" s="98">
        <v>10</v>
      </c>
      <c r="M26" s="100">
        <v>1663</v>
      </c>
    </row>
    <row r="27" spans="1:13" ht="15.6" x14ac:dyDescent="0.3">
      <c r="A27" s="77" t="s">
        <v>23</v>
      </c>
      <c r="B27" s="97">
        <v>103994</v>
      </c>
      <c r="C27" s="98">
        <v>66</v>
      </c>
      <c r="D27" s="99">
        <v>66</v>
      </c>
      <c r="E27" s="100" t="s">
        <v>11</v>
      </c>
      <c r="F27" s="101">
        <v>568794</v>
      </c>
      <c r="G27" s="107">
        <v>71</v>
      </c>
      <c r="H27" s="103">
        <v>71</v>
      </c>
      <c r="I27" s="105" t="s">
        <v>11</v>
      </c>
      <c r="J27" s="97">
        <v>10231</v>
      </c>
      <c r="K27" s="98">
        <v>567</v>
      </c>
      <c r="L27" s="99">
        <v>565</v>
      </c>
      <c r="M27" s="100">
        <v>2</v>
      </c>
    </row>
    <row r="28" spans="1:13" ht="15.6" x14ac:dyDescent="0.3">
      <c r="A28" s="77" t="s">
        <v>24</v>
      </c>
      <c r="B28" s="97">
        <v>54307</v>
      </c>
      <c r="C28" s="98">
        <v>8847</v>
      </c>
      <c r="D28" s="99">
        <v>1899</v>
      </c>
      <c r="E28" s="100">
        <v>6948</v>
      </c>
      <c r="F28" s="101">
        <v>383826</v>
      </c>
      <c r="G28" s="107">
        <v>9343</v>
      </c>
      <c r="H28" s="103">
        <v>6241</v>
      </c>
      <c r="I28" s="104">
        <v>3102</v>
      </c>
      <c r="J28" s="97">
        <v>6759</v>
      </c>
      <c r="K28" s="98">
        <v>1045</v>
      </c>
      <c r="L28" s="99">
        <v>329</v>
      </c>
      <c r="M28" s="100">
        <v>716</v>
      </c>
    </row>
    <row r="29" spans="1:13" ht="15.6" x14ac:dyDescent="0.3">
      <c r="A29" s="77" t="s">
        <v>25</v>
      </c>
      <c r="B29" s="97">
        <v>393177</v>
      </c>
      <c r="C29" s="98">
        <v>7999</v>
      </c>
      <c r="D29" s="99">
        <v>2001</v>
      </c>
      <c r="E29" s="100">
        <v>5998</v>
      </c>
      <c r="F29" s="101">
        <v>4061245</v>
      </c>
      <c r="G29" s="102">
        <v>7670</v>
      </c>
      <c r="H29" s="103">
        <v>1518</v>
      </c>
      <c r="I29" s="104">
        <v>6152</v>
      </c>
      <c r="J29" s="97">
        <v>45577</v>
      </c>
      <c r="K29" s="98">
        <v>488</v>
      </c>
      <c r="L29" s="99">
        <v>285</v>
      </c>
      <c r="M29" s="100">
        <v>203</v>
      </c>
    </row>
    <row r="30" spans="1:13" ht="15.6" x14ac:dyDescent="0.3">
      <c r="A30" s="167" t="s">
        <v>92</v>
      </c>
      <c r="B30" s="164">
        <v>614171</v>
      </c>
      <c r="C30" s="165">
        <v>10077</v>
      </c>
      <c r="D30" s="165">
        <v>3316</v>
      </c>
      <c r="E30" s="166">
        <v>6761</v>
      </c>
      <c r="F30" s="176">
        <v>4852448</v>
      </c>
      <c r="G30" s="177">
        <v>15729</v>
      </c>
      <c r="H30" s="177">
        <v>5505</v>
      </c>
      <c r="I30" s="178">
        <v>10224</v>
      </c>
      <c r="J30" s="164">
        <v>61005</v>
      </c>
      <c r="K30" s="165">
        <v>1513</v>
      </c>
      <c r="L30" s="165">
        <v>853</v>
      </c>
      <c r="M30" s="166">
        <v>660</v>
      </c>
    </row>
    <row r="31" spans="1:13" ht="15.6" x14ac:dyDescent="0.3">
      <c r="A31" s="78" t="s">
        <v>26</v>
      </c>
      <c r="B31" s="97">
        <v>40482</v>
      </c>
      <c r="C31" s="99" t="s">
        <v>11</v>
      </c>
      <c r="D31" s="99" t="s">
        <v>11</v>
      </c>
      <c r="E31" s="100" t="s">
        <v>11</v>
      </c>
      <c r="F31" s="101">
        <v>251687</v>
      </c>
      <c r="G31" s="102" t="s">
        <v>11</v>
      </c>
      <c r="H31" s="102" t="s">
        <v>11</v>
      </c>
      <c r="I31" s="105" t="s">
        <v>11</v>
      </c>
      <c r="J31" s="97">
        <v>3475</v>
      </c>
      <c r="K31" s="99" t="s">
        <v>11</v>
      </c>
      <c r="L31" s="99" t="s">
        <v>11</v>
      </c>
      <c r="M31" s="100" t="s">
        <v>11</v>
      </c>
    </row>
    <row r="32" spans="1:13" ht="15.6" x14ac:dyDescent="0.3">
      <c r="A32" s="78" t="s">
        <v>27</v>
      </c>
      <c r="B32" s="97">
        <v>27277</v>
      </c>
      <c r="C32" s="98">
        <v>111</v>
      </c>
      <c r="D32" s="99">
        <v>111</v>
      </c>
      <c r="E32" s="100" t="s">
        <v>11</v>
      </c>
      <c r="F32" s="101">
        <v>271949</v>
      </c>
      <c r="G32" s="102">
        <v>217</v>
      </c>
      <c r="H32" s="103">
        <v>217</v>
      </c>
      <c r="I32" s="105" t="s">
        <v>11</v>
      </c>
      <c r="J32" s="97">
        <v>5221</v>
      </c>
      <c r="K32" s="98">
        <v>126</v>
      </c>
      <c r="L32" s="98">
        <v>126</v>
      </c>
      <c r="M32" s="100" t="s">
        <v>11</v>
      </c>
    </row>
    <row r="33" spans="1:13" ht="15.6" x14ac:dyDescent="0.3">
      <c r="A33" s="78" t="s">
        <v>28</v>
      </c>
      <c r="B33" s="97">
        <v>47220</v>
      </c>
      <c r="C33" s="98">
        <v>4947</v>
      </c>
      <c r="D33" s="98">
        <v>393</v>
      </c>
      <c r="E33" s="106">
        <v>4554</v>
      </c>
      <c r="F33" s="101">
        <v>359021</v>
      </c>
      <c r="G33" s="102">
        <v>2261</v>
      </c>
      <c r="H33" s="102">
        <v>226</v>
      </c>
      <c r="I33" s="105">
        <v>2035</v>
      </c>
      <c r="J33" s="97">
        <v>5061</v>
      </c>
      <c r="K33" s="98">
        <v>335</v>
      </c>
      <c r="L33" s="98">
        <v>43</v>
      </c>
      <c r="M33" s="106">
        <v>292</v>
      </c>
    </row>
    <row r="34" spans="1:13" ht="15.6" x14ac:dyDescent="0.3">
      <c r="A34" s="79" t="s">
        <v>93</v>
      </c>
      <c r="B34" s="97"/>
      <c r="C34" s="98"/>
      <c r="D34" s="99"/>
      <c r="E34" s="100"/>
      <c r="F34" s="101"/>
      <c r="G34" s="102"/>
      <c r="H34" s="103"/>
      <c r="I34" s="104"/>
      <c r="J34" s="97"/>
      <c r="K34" s="98"/>
      <c r="L34" s="99"/>
      <c r="M34" s="106"/>
    </row>
    <row r="35" spans="1:13" ht="15.6" x14ac:dyDescent="0.3">
      <c r="A35" s="79" t="s">
        <v>94</v>
      </c>
      <c r="B35" s="97">
        <v>2154</v>
      </c>
      <c r="C35" s="98">
        <v>386</v>
      </c>
      <c r="D35" s="99">
        <v>385</v>
      </c>
      <c r="E35" s="100">
        <v>1</v>
      </c>
      <c r="F35" s="101">
        <v>13179</v>
      </c>
      <c r="G35" s="102">
        <v>220</v>
      </c>
      <c r="H35" s="103">
        <v>220</v>
      </c>
      <c r="I35" s="105" t="s">
        <v>11</v>
      </c>
      <c r="J35" s="108">
        <v>260</v>
      </c>
      <c r="K35" s="109">
        <v>41</v>
      </c>
      <c r="L35" s="99">
        <v>41</v>
      </c>
      <c r="M35" s="100" t="s">
        <v>11</v>
      </c>
    </row>
    <row r="36" spans="1:13" ht="31.2" x14ac:dyDescent="0.3">
      <c r="A36" s="80" t="s">
        <v>110</v>
      </c>
      <c r="B36" s="110">
        <v>45066</v>
      </c>
      <c r="C36" s="109">
        <v>4561</v>
      </c>
      <c r="D36" s="99">
        <v>8</v>
      </c>
      <c r="E36" s="100">
        <v>4553</v>
      </c>
      <c r="F36" s="108">
        <v>345842</v>
      </c>
      <c r="G36" s="111">
        <v>2041</v>
      </c>
      <c r="H36" s="103">
        <v>6</v>
      </c>
      <c r="I36" s="104">
        <v>2035</v>
      </c>
      <c r="J36" s="110">
        <v>4801</v>
      </c>
      <c r="K36" s="109">
        <v>294</v>
      </c>
      <c r="L36" s="109">
        <v>2</v>
      </c>
      <c r="M36" s="100">
        <v>292</v>
      </c>
    </row>
    <row r="37" spans="1:13" ht="15.6" x14ac:dyDescent="0.3">
      <c r="A37" s="81" t="s">
        <v>29</v>
      </c>
      <c r="B37" s="97">
        <v>57427</v>
      </c>
      <c r="C37" s="98">
        <v>1346</v>
      </c>
      <c r="D37" s="99">
        <v>60</v>
      </c>
      <c r="E37" s="100">
        <v>1286</v>
      </c>
      <c r="F37" s="101">
        <v>415897</v>
      </c>
      <c r="G37" s="102">
        <v>7815</v>
      </c>
      <c r="H37" s="102">
        <v>8</v>
      </c>
      <c r="I37" s="104">
        <v>7807</v>
      </c>
      <c r="J37" s="97">
        <v>4347</v>
      </c>
      <c r="K37" s="98">
        <v>189</v>
      </c>
      <c r="L37" s="99">
        <v>53</v>
      </c>
      <c r="M37" s="100">
        <v>136</v>
      </c>
    </row>
    <row r="38" spans="1:13" ht="15.6" x14ac:dyDescent="0.3">
      <c r="A38" s="81" t="s">
        <v>30</v>
      </c>
      <c r="B38" s="97">
        <v>31523</v>
      </c>
      <c r="C38" s="98">
        <v>656</v>
      </c>
      <c r="D38" s="99">
        <v>462</v>
      </c>
      <c r="E38" s="100">
        <v>194</v>
      </c>
      <c r="F38" s="101">
        <v>422758</v>
      </c>
      <c r="G38" s="102">
        <v>975</v>
      </c>
      <c r="H38" s="103">
        <v>914</v>
      </c>
      <c r="I38" s="104">
        <v>61</v>
      </c>
      <c r="J38" s="97">
        <v>4820</v>
      </c>
      <c r="K38" s="98">
        <v>66</v>
      </c>
      <c r="L38" s="99">
        <v>42</v>
      </c>
      <c r="M38" s="100">
        <v>24</v>
      </c>
    </row>
    <row r="39" spans="1:13" ht="15.6" x14ac:dyDescent="0.3">
      <c r="A39" s="81" t="s">
        <v>95</v>
      </c>
      <c r="B39" s="97">
        <v>82477</v>
      </c>
      <c r="C39" s="98">
        <v>350</v>
      </c>
      <c r="D39" s="99">
        <v>341</v>
      </c>
      <c r="E39" s="100">
        <v>9</v>
      </c>
      <c r="F39" s="101">
        <v>623887</v>
      </c>
      <c r="G39" s="102">
        <v>474</v>
      </c>
      <c r="H39" s="103">
        <v>467</v>
      </c>
      <c r="I39" s="104">
        <v>7</v>
      </c>
      <c r="J39" s="97">
        <v>6194</v>
      </c>
      <c r="K39" s="98">
        <v>23</v>
      </c>
      <c r="L39" s="99">
        <v>23</v>
      </c>
      <c r="M39" s="100" t="s">
        <v>11</v>
      </c>
    </row>
    <row r="40" spans="1:13" ht="15.6" x14ac:dyDescent="0.3">
      <c r="A40" s="81" t="s">
        <v>31</v>
      </c>
      <c r="B40" s="97">
        <v>17830</v>
      </c>
      <c r="C40" s="98">
        <v>206</v>
      </c>
      <c r="D40" s="99">
        <v>200</v>
      </c>
      <c r="E40" s="100">
        <v>6</v>
      </c>
      <c r="F40" s="101">
        <v>262632</v>
      </c>
      <c r="G40" s="102">
        <v>528</v>
      </c>
      <c r="H40" s="103">
        <v>508</v>
      </c>
      <c r="I40" s="105">
        <v>20</v>
      </c>
      <c r="J40" s="97">
        <v>3229</v>
      </c>
      <c r="K40" s="98">
        <v>25</v>
      </c>
      <c r="L40" s="99">
        <v>25</v>
      </c>
      <c r="M40" s="100" t="s">
        <v>11</v>
      </c>
    </row>
    <row r="41" spans="1:13" ht="15.6" x14ac:dyDescent="0.3">
      <c r="A41" s="81" t="s">
        <v>96</v>
      </c>
      <c r="B41" s="97">
        <v>39755</v>
      </c>
      <c r="C41" s="98">
        <v>186</v>
      </c>
      <c r="D41" s="99">
        <v>86</v>
      </c>
      <c r="E41" s="100">
        <v>100</v>
      </c>
      <c r="F41" s="101">
        <v>211077</v>
      </c>
      <c r="G41" s="102">
        <v>270</v>
      </c>
      <c r="H41" s="103">
        <v>215</v>
      </c>
      <c r="I41" s="105">
        <v>55</v>
      </c>
      <c r="J41" s="97">
        <v>3456</v>
      </c>
      <c r="K41" s="98">
        <v>337</v>
      </c>
      <c r="L41" s="99">
        <v>153</v>
      </c>
      <c r="M41" s="106">
        <v>184</v>
      </c>
    </row>
    <row r="42" spans="1:13" ht="15.6" x14ac:dyDescent="0.3">
      <c r="A42" s="81" t="s">
        <v>32</v>
      </c>
      <c r="B42" s="97">
        <v>38445</v>
      </c>
      <c r="C42" s="98">
        <v>245</v>
      </c>
      <c r="D42" s="99">
        <v>229</v>
      </c>
      <c r="E42" s="100">
        <v>16</v>
      </c>
      <c r="F42" s="101">
        <v>262506</v>
      </c>
      <c r="G42" s="102">
        <v>511</v>
      </c>
      <c r="H42" s="103">
        <v>492</v>
      </c>
      <c r="I42" s="104">
        <v>19</v>
      </c>
      <c r="J42" s="97">
        <v>4251</v>
      </c>
      <c r="K42" s="98">
        <v>20</v>
      </c>
      <c r="L42" s="99">
        <v>18</v>
      </c>
      <c r="M42" s="100">
        <v>2</v>
      </c>
    </row>
    <row r="43" spans="1:13" ht="15.6" x14ac:dyDescent="0.3">
      <c r="A43" s="81" t="s">
        <v>97</v>
      </c>
      <c r="B43" s="97">
        <v>231735</v>
      </c>
      <c r="C43" s="98">
        <v>2030</v>
      </c>
      <c r="D43" s="99">
        <v>1434</v>
      </c>
      <c r="E43" s="100">
        <v>596</v>
      </c>
      <c r="F43" s="101">
        <v>1771034</v>
      </c>
      <c r="G43" s="102">
        <v>2678</v>
      </c>
      <c r="H43" s="103">
        <v>2458</v>
      </c>
      <c r="I43" s="104">
        <v>220</v>
      </c>
      <c r="J43" s="97">
        <v>20951</v>
      </c>
      <c r="K43" s="98">
        <v>392</v>
      </c>
      <c r="L43" s="99">
        <v>370</v>
      </c>
      <c r="M43" s="100">
        <v>22</v>
      </c>
    </row>
    <row r="44" spans="1:13" ht="15.6" x14ac:dyDescent="0.3">
      <c r="A44" s="171" t="s">
        <v>33</v>
      </c>
      <c r="B44" s="168">
        <v>688618</v>
      </c>
      <c r="C44" s="169">
        <v>21574</v>
      </c>
      <c r="D44" s="169">
        <v>8274</v>
      </c>
      <c r="E44" s="170">
        <v>13300</v>
      </c>
      <c r="F44" s="176">
        <v>5544516</v>
      </c>
      <c r="G44" s="177">
        <v>78022</v>
      </c>
      <c r="H44" s="177">
        <v>21155</v>
      </c>
      <c r="I44" s="178">
        <v>56867</v>
      </c>
      <c r="J44" s="168">
        <v>94714</v>
      </c>
      <c r="K44" s="169">
        <v>4434</v>
      </c>
      <c r="L44" s="169">
        <v>2772</v>
      </c>
      <c r="M44" s="170">
        <v>1662</v>
      </c>
    </row>
    <row r="45" spans="1:13" ht="15.6" x14ac:dyDescent="0.3">
      <c r="A45" s="77" t="s">
        <v>34</v>
      </c>
      <c r="B45" s="97">
        <v>26252</v>
      </c>
      <c r="C45" s="98">
        <v>4711</v>
      </c>
      <c r="D45" s="99">
        <v>1836</v>
      </c>
      <c r="E45" s="100">
        <v>2875</v>
      </c>
      <c r="F45" s="101">
        <v>211239</v>
      </c>
      <c r="G45" s="102">
        <v>43721</v>
      </c>
      <c r="H45" s="103">
        <v>12650</v>
      </c>
      <c r="I45" s="105">
        <v>31071</v>
      </c>
      <c r="J45" s="97">
        <v>3350</v>
      </c>
      <c r="K45" s="98">
        <v>1162</v>
      </c>
      <c r="L45" s="99">
        <v>818</v>
      </c>
      <c r="M45" s="100">
        <v>344</v>
      </c>
    </row>
    <row r="46" spans="1:13" ht="15.6" x14ac:dyDescent="0.3">
      <c r="A46" s="77" t="s">
        <v>35</v>
      </c>
      <c r="B46" s="97">
        <v>18909</v>
      </c>
      <c r="C46" s="99">
        <v>18</v>
      </c>
      <c r="D46" s="99">
        <v>2</v>
      </c>
      <c r="E46" s="100">
        <v>16</v>
      </c>
      <c r="F46" s="101">
        <v>96305</v>
      </c>
      <c r="G46" s="102">
        <v>11</v>
      </c>
      <c r="H46" s="102">
        <v>4</v>
      </c>
      <c r="I46" s="105">
        <v>7</v>
      </c>
      <c r="J46" s="97">
        <v>2976</v>
      </c>
      <c r="K46" s="98">
        <v>4</v>
      </c>
      <c r="L46" s="98">
        <v>1</v>
      </c>
      <c r="M46" s="106">
        <v>3</v>
      </c>
    </row>
    <row r="47" spans="1:13" ht="15.6" x14ac:dyDescent="0.3">
      <c r="A47" s="83" t="s">
        <v>90</v>
      </c>
      <c r="B47" s="97">
        <v>62248</v>
      </c>
      <c r="C47" s="98">
        <v>4452</v>
      </c>
      <c r="D47" s="99">
        <v>2428</v>
      </c>
      <c r="E47" s="100">
        <v>2024</v>
      </c>
      <c r="F47" s="101">
        <v>414755</v>
      </c>
      <c r="G47" s="102">
        <v>9535</v>
      </c>
      <c r="H47" s="103">
        <v>3192</v>
      </c>
      <c r="I47" s="105">
        <v>6343</v>
      </c>
      <c r="J47" s="97">
        <v>8646</v>
      </c>
      <c r="K47" s="98">
        <v>358</v>
      </c>
      <c r="L47" s="99">
        <v>265</v>
      </c>
      <c r="M47" s="100">
        <v>93</v>
      </c>
    </row>
    <row r="48" spans="1:13" ht="15.6" x14ac:dyDescent="0.3">
      <c r="A48" s="77" t="s">
        <v>36</v>
      </c>
      <c r="B48" s="97">
        <v>230113</v>
      </c>
      <c r="C48" s="99">
        <v>143</v>
      </c>
      <c r="D48" s="99">
        <v>128</v>
      </c>
      <c r="E48" s="100">
        <v>15</v>
      </c>
      <c r="F48" s="101">
        <v>1822318</v>
      </c>
      <c r="G48" s="102">
        <v>58</v>
      </c>
      <c r="H48" s="102">
        <v>52</v>
      </c>
      <c r="I48" s="105">
        <v>6</v>
      </c>
      <c r="J48" s="97">
        <v>28027</v>
      </c>
      <c r="K48" s="98">
        <v>196</v>
      </c>
      <c r="L48" s="99">
        <v>119</v>
      </c>
      <c r="M48" s="106">
        <v>77</v>
      </c>
    </row>
    <row r="49" spans="1:13" ht="15.6" x14ac:dyDescent="0.3">
      <c r="A49" s="77" t="s">
        <v>37</v>
      </c>
      <c r="B49" s="97">
        <v>39759</v>
      </c>
      <c r="C49" s="98">
        <v>188</v>
      </c>
      <c r="D49" s="99">
        <v>187</v>
      </c>
      <c r="E49" s="100">
        <v>1</v>
      </c>
      <c r="F49" s="101">
        <v>296185</v>
      </c>
      <c r="G49" s="102">
        <v>77</v>
      </c>
      <c r="H49" s="103">
        <v>77</v>
      </c>
      <c r="I49" s="105" t="s">
        <v>11</v>
      </c>
      <c r="J49" s="97">
        <v>7094</v>
      </c>
      <c r="K49" s="98">
        <v>87</v>
      </c>
      <c r="L49" s="99">
        <v>81</v>
      </c>
      <c r="M49" s="106">
        <v>6</v>
      </c>
    </row>
    <row r="50" spans="1:13" ht="15.6" x14ac:dyDescent="0.3">
      <c r="A50" s="77" t="s">
        <v>38</v>
      </c>
      <c r="B50" s="97">
        <v>84023</v>
      </c>
      <c r="C50" s="98">
        <v>1432</v>
      </c>
      <c r="D50" s="99">
        <v>1432</v>
      </c>
      <c r="E50" s="100" t="s">
        <v>11</v>
      </c>
      <c r="F50" s="101">
        <v>1116102</v>
      </c>
      <c r="G50" s="102">
        <v>435</v>
      </c>
      <c r="H50" s="102">
        <v>435</v>
      </c>
      <c r="I50" s="105" t="s">
        <v>11</v>
      </c>
      <c r="J50" s="97">
        <v>19157</v>
      </c>
      <c r="K50" s="98">
        <v>641</v>
      </c>
      <c r="L50" s="99">
        <v>641</v>
      </c>
      <c r="M50" s="100" t="s">
        <v>11</v>
      </c>
    </row>
    <row r="51" spans="1:13" ht="15.6" x14ac:dyDescent="0.3">
      <c r="A51" s="77" t="s">
        <v>39</v>
      </c>
      <c r="B51" s="97">
        <v>217320</v>
      </c>
      <c r="C51" s="98">
        <v>10054</v>
      </c>
      <c r="D51" s="99">
        <v>2158</v>
      </c>
      <c r="E51" s="100">
        <v>7896</v>
      </c>
      <c r="F51" s="101">
        <v>1445380</v>
      </c>
      <c r="G51" s="102">
        <v>21184</v>
      </c>
      <c r="H51" s="102">
        <v>4568</v>
      </c>
      <c r="I51" s="104">
        <v>16616</v>
      </c>
      <c r="J51" s="97">
        <v>23208</v>
      </c>
      <c r="K51" s="98">
        <v>1815</v>
      </c>
      <c r="L51" s="98">
        <v>785</v>
      </c>
      <c r="M51" s="106">
        <v>1030</v>
      </c>
    </row>
    <row r="52" spans="1:13" ht="15.6" x14ac:dyDescent="0.3">
      <c r="A52" s="83" t="s">
        <v>91</v>
      </c>
      <c r="B52" s="97">
        <v>9994</v>
      </c>
      <c r="C52" s="98">
        <v>576</v>
      </c>
      <c r="D52" s="99">
        <v>103</v>
      </c>
      <c r="E52" s="100">
        <v>473</v>
      </c>
      <c r="F52" s="101">
        <v>142232</v>
      </c>
      <c r="G52" s="102">
        <v>3001</v>
      </c>
      <c r="H52" s="102">
        <v>177</v>
      </c>
      <c r="I52" s="104">
        <v>2824</v>
      </c>
      <c r="J52" s="97">
        <v>2256</v>
      </c>
      <c r="K52" s="98">
        <v>171</v>
      </c>
      <c r="L52" s="98">
        <v>62</v>
      </c>
      <c r="M52" s="106">
        <v>109</v>
      </c>
    </row>
    <row r="53" spans="1:13" ht="15.6" x14ac:dyDescent="0.3">
      <c r="A53" s="171" t="s">
        <v>40</v>
      </c>
      <c r="B53" s="164">
        <v>430503</v>
      </c>
      <c r="C53" s="165">
        <v>49362</v>
      </c>
      <c r="D53" s="165">
        <v>13491</v>
      </c>
      <c r="E53" s="166">
        <v>35871</v>
      </c>
      <c r="F53" s="173">
        <v>2396098</v>
      </c>
      <c r="G53" s="174">
        <v>150826</v>
      </c>
      <c r="H53" s="174">
        <v>27776</v>
      </c>
      <c r="I53" s="175">
        <v>123050</v>
      </c>
      <c r="J53" s="164">
        <v>74657</v>
      </c>
      <c r="K53" s="165">
        <v>10779</v>
      </c>
      <c r="L53" s="165">
        <v>4228</v>
      </c>
      <c r="M53" s="166">
        <v>6551</v>
      </c>
    </row>
    <row r="54" spans="1:13" ht="15.6" x14ac:dyDescent="0.3">
      <c r="A54" s="77" t="s">
        <v>41</v>
      </c>
      <c r="B54" s="97">
        <v>132323</v>
      </c>
      <c r="C54" s="98">
        <v>29400</v>
      </c>
      <c r="D54" s="99">
        <v>382</v>
      </c>
      <c r="E54" s="100">
        <v>29018</v>
      </c>
      <c r="F54" s="101">
        <v>662022</v>
      </c>
      <c r="G54" s="102">
        <v>119797</v>
      </c>
      <c r="H54" s="103">
        <v>983</v>
      </c>
      <c r="I54" s="104">
        <v>118814</v>
      </c>
      <c r="J54" s="97">
        <v>25087</v>
      </c>
      <c r="K54" s="98">
        <v>5069</v>
      </c>
      <c r="L54" s="99">
        <v>754</v>
      </c>
      <c r="M54" s="100">
        <v>4315</v>
      </c>
    </row>
    <row r="55" spans="1:13" ht="15.6" x14ac:dyDescent="0.3">
      <c r="A55" s="77" t="s">
        <v>42</v>
      </c>
      <c r="B55" s="97">
        <v>14884</v>
      </c>
      <c r="C55" s="98">
        <v>410</v>
      </c>
      <c r="D55" s="99">
        <v>388</v>
      </c>
      <c r="E55" s="100">
        <v>22</v>
      </c>
      <c r="F55" s="101">
        <v>97312</v>
      </c>
      <c r="G55" s="102">
        <v>1652</v>
      </c>
      <c r="H55" s="103">
        <v>1608</v>
      </c>
      <c r="I55" s="104">
        <v>44</v>
      </c>
      <c r="J55" s="97">
        <v>3163</v>
      </c>
      <c r="K55" s="98">
        <v>155</v>
      </c>
      <c r="L55" s="99">
        <v>123</v>
      </c>
      <c r="M55" s="100">
        <v>32</v>
      </c>
    </row>
    <row r="56" spans="1:13" ht="15.6" x14ac:dyDescent="0.3">
      <c r="A56" s="77" t="s">
        <v>43</v>
      </c>
      <c r="B56" s="97">
        <v>46240</v>
      </c>
      <c r="C56" s="98">
        <v>11295</v>
      </c>
      <c r="D56" s="99">
        <v>9786</v>
      </c>
      <c r="E56" s="100">
        <v>1509</v>
      </c>
      <c r="F56" s="101">
        <v>249746</v>
      </c>
      <c r="G56" s="102">
        <v>22575</v>
      </c>
      <c r="H56" s="103">
        <v>21082</v>
      </c>
      <c r="I56" s="104">
        <v>1493</v>
      </c>
      <c r="J56" s="97">
        <v>7139</v>
      </c>
      <c r="K56" s="98">
        <v>2781</v>
      </c>
      <c r="L56" s="99">
        <v>1035</v>
      </c>
      <c r="M56" s="100">
        <v>1746</v>
      </c>
    </row>
    <row r="57" spans="1:13" ht="15.6" x14ac:dyDescent="0.3">
      <c r="A57" s="77" t="s">
        <v>44</v>
      </c>
      <c r="B57" s="97">
        <v>20614</v>
      </c>
      <c r="C57" s="98">
        <v>4910</v>
      </c>
      <c r="D57" s="99">
        <v>50</v>
      </c>
      <c r="E57" s="100">
        <v>4860</v>
      </c>
      <c r="F57" s="101">
        <v>100888</v>
      </c>
      <c r="G57" s="102">
        <v>1887</v>
      </c>
      <c r="H57" s="103">
        <v>143</v>
      </c>
      <c r="I57" s="104">
        <v>1744</v>
      </c>
      <c r="J57" s="97">
        <v>3392</v>
      </c>
      <c r="K57" s="98">
        <v>339</v>
      </c>
      <c r="L57" s="99">
        <v>15</v>
      </c>
      <c r="M57" s="100">
        <v>324</v>
      </c>
    </row>
    <row r="58" spans="1:13" ht="15.6" x14ac:dyDescent="0.3">
      <c r="A58" s="77" t="s">
        <v>45</v>
      </c>
      <c r="B58" s="97">
        <v>40753</v>
      </c>
      <c r="C58" s="99">
        <v>280</v>
      </c>
      <c r="D58" s="99">
        <v>280</v>
      </c>
      <c r="E58" s="100" t="s">
        <v>11</v>
      </c>
      <c r="F58" s="101">
        <v>226443</v>
      </c>
      <c r="G58" s="102">
        <v>416</v>
      </c>
      <c r="H58" s="102">
        <v>416</v>
      </c>
      <c r="I58" s="105" t="s">
        <v>11</v>
      </c>
      <c r="J58" s="97">
        <v>8149</v>
      </c>
      <c r="K58" s="98">
        <v>103</v>
      </c>
      <c r="L58" s="98">
        <v>103</v>
      </c>
      <c r="M58" s="100" t="s">
        <v>11</v>
      </c>
    </row>
    <row r="59" spans="1:13" ht="15.6" x14ac:dyDescent="0.3">
      <c r="A59" s="77" t="s">
        <v>46</v>
      </c>
      <c r="B59" s="97">
        <v>60517</v>
      </c>
      <c r="C59" s="98">
        <v>470</v>
      </c>
      <c r="D59" s="99">
        <v>8</v>
      </c>
      <c r="E59" s="100">
        <v>462</v>
      </c>
      <c r="F59" s="101">
        <v>282976</v>
      </c>
      <c r="G59" s="102">
        <v>969</v>
      </c>
      <c r="H59" s="103">
        <v>14</v>
      </c>
      <c r="I59" s="104">
        <v>955</v>
      </c>
      <c r="J59" s="97">
        <v>14170</v>
      </c>
      <c r="K59" s="98">
        <v>177</v>
      </c>
      <c r="L59" s="98">
        <v>43</v>
      </c>
      <c r="M59" s="100">
        <v>134</v>
      </c>
    </row>
    <row r="60" spans="1:13" ht="15.6" x14ac:dyDescent="0.3">
      <c r="A60" s="77" t="s">
        <v>47</v>
      </c>
      <c r="B60" s="97">
        <v>115172</v>
      </c>
      <c r="C60" s="98">
        <v>2597</v>
      </c>
      <c r="D60" s="99">
        <v>2597</v>
      </c>
      <c r="E60" s="100" t="s">
        <v>11</v>
      </c>
      <c r="F60" s="101">
        <v>776711</v>
      </c>
      <c r="G60" s="102">
        <v>3530</v>
      </c>
      <c r="H60" s="103">
        <v>3530</v>
      </c>
      <c r="I60" s="105" t="s">
        <v>11</v>
      </c>
      <c r="J60" s="97">
        <v>13557</v>
      </c>
      <c r="K60" s="98">
        <v>2155</v>
      </c>
      <c r="L60" s="99">
        <v>2155</v>
      </c>
      <c r="M60" s="100" t="s">
        <v>11</v>
      </c>
    </row>
    <row r="61" spans="1:13" ht="15.6" x14ac:dyDescent="0.3">
      <c r="A61" s="171" t="s">
        <v>48</v>
      </c>
      <c r="B61" s="164">
        <v>1209160</v>
      </c>
      <c r="C61" s="165">
        <v>26621</v>
      </c>
      <c r="D61" s="165">
        <v>6405</v>
      </c>
      <c r="E61" s="166">
        <v>20216</v>
      </c>
      <c r="F61" s="176">
        <v>10018335</v>
      </c>
      <c r="G61" s="177">
        <v>46681</v>
      </c>
      <c r="H61" s="177">
        <v>3502</v>
      </c>
      <c r="I61" s="178">
        <v>43179</v>
      </c>
      <c r="J61" s="164">
        <v>168677</v>
      </c>
      <c r="K61" s="165">
        <v>7328</v>
      </c>
      <c r="L61" s="165">
        <v>3567</v>
      </c>
      <c r="M61" s="166">
        <v>3761</v>
      </c>
    </row>
    <row r="62" spans="1:13" ht="15.6" x14ac:dyDescent="0.3">
      <c r="A62" s="77" t="s">
        <v>49</v>
      </c>
      <c r="B62" s="97">
        <v>130893</v>
      </c>
      <c r="C62" s="99">
        <v>391</v>
      </c>
      <c r="D62" s="99">
        <v>39</v>
      </c>
      <c r="E62" s="100">
        <v>352</v>
      </c>
      <c r="F62" s="101">
        <v>1533790</v>
      </c>
      <c r="G62" s="102">
        <v>253</v>
      </c>
      <c r="H62" s="102">
        <v>122</v>
      </c>
      <c r="I62" s="105">
        <v>131</v>
      </c>
      <c r="J62" s="97">
        <v>20180</v>
      </c>
      <c r="K62" s="98">
        <v>62</v>
      </c>
      <c r="L62" s="98">
        <v>7</v>
      </c>
      <c r="M62" s="106">
        <v>55</v>
      </c>
    </row>
    <row r="63" spans="1:13" ht="15.6" x14ac:dyDescent="0.3">
      <c r="A63" s="77" t="s">
        <v>50</v>
      </c>
      <c r="B63" s="97">
        <v>24350</v>
      </c>
      <c r="C63" s="99">
        <v>13</v>
      </c>
      <c r="D63" s="99">
        <v>3</v>
      </c>
      <c r="E63" s="100">
        <v>10</v>
      </c>
      <c r="F63" s="101">
        <v>179599</v>
      </c>
      <c r="G63" s="102">
        <v>1050</v>
      </c>
      <c r="H63" s="102">
        <v>6</v>
      </c>
      <c r="I63" s="105">
        <v>1044</v>
      </c>
      <c r="J63" s="97">
        <v>3064</v>
      </c>
      <c r="K63" s="98">
        <v>10</v>
      </c>
      <c r="L63" s="98">
        <v>1</v>
      </c>
      <c r="M63" s="106">
        <v>9</v>
      </c>
    </row>
    <row r="64" spans="1:13" ht="15.6" x14ac:dyDescent="0.3">
      <c r="A64" s="77" t="s">
        <v>51</v>
      </c>
      <c r="B64" s="97">
        <v>25266</v>
      </c>
      <c r="C64" s="98">
        <v>111</v>
      </c>
      <c r="D64" s="99">
        <v>4</v>
      </c>
      <c r="E64" s="100">
        <v>107</v>
      </c>
      <c r="F64" s="101">
        <v>273768</v>
      </c>
      <c r="G64" s="102">
        <v>14</v>
      </c>
      <c r="H64" s="102">
        <v>2</v>
      </c>
      <c r="I64" s="104">
        <v>12</v>
      </c>
      <c r="J64" s="97">
        <v>5297</v>
      </c>
      <c r="K64" s="98">
        <v>8</v>
      </c>
      <c r="L64" s="99" t="s">
        <v>11</v>
      </c>
      <c r="M64" s="106">
        <v>8</v>
      </c>
    </row>
    <row r="65" spans="1:13" ht="15.6" x14ac:dyDescent="0.3">
      <c r="A65" s="77" t="s">
        <v>52</v>
      </c>
      <c r="B65" s="97">
        <v>139723</v>
      </c>
      <c r="C65" s="98">
        <v>5953</v>
      </c>
      <c r="D65" s="99">
        <v>2581</v>
      </c>
      <c r="E65" s="100">
        <v>3372</v>
      </c>
      <c r="F65" s="101">
        <v>1182877</v>
      </c>
      <c r="G65" s="102">
        <v>3291</v>
      </c>
      <c r="H65" s="102">
        <v>283</v>
      </c>
      <c r="I65" s="104">
        <v>3008</v>
      </c>
      <c r="J65" s="97">
        <v>17079</v>
      </c>
      <c r="K65" s="98">
        <v>669</v>
      </c>
      <c r="L65" s="99">
        <v>207</v>
      </c>
      <c r="M65" s="100">
        <v>462</v>
      </c>
    </row>
    <row r="66" spans="1:13" ht="15.6" x14ac:dyDescent="0.3">
      <c r="A66" s="77" t="s">
        <v>53</v>
      </c>
      <c r="B66" s="97">
        <v>58783</v>
      </c>
      <c r="C66" s="98">
        <v>57</v>
      </c>
      <c r="D66" s="99">
        <v>48</v>
      </c>
      <c r="E66" s="100">
        <v>9</v>
      </c>
      <c r="F66" s="101">
        <v>465496</v>
      </c>
      <c r="G66" s="102">
        <v>3</v>
      </c>
      <c r="H66" s="102">
        <v>3</v>
      </c>
      <c r="I66" s="105" t="s">
        <v>11</v>
      </c>
      <c r="J66" s="97">
        <v>4668</v>
      </c>
      <c r="K66" s="98">
        <v>91</v>
      </c>
      <c r="L66" s="98">
        <v>81</v>
      </c>
      <c r="M66" s="100">
        <v>10</v>
      </c>
    </row>
    <row r="67" spans="1:13" ht="15.6" x14ac:dyDescent="0.3">
      <c r="A67" s="77" t="s">
        <v>54</v>
      </c>
      <c r="B67" s="97">
        <v>41947</v>
      </c>
      <c r="C67" s="98">
        <v>6598</v>
      </c>
      <c r="D67" s="99">
        <v>498</v>
      </c>
      <c r="E67" s="100">
        <v>6100</v>
      </c>
      <c r="F67" s="101">
        <v>293637</v>
      </c>
      <c r="G67" s="102">
        <v>6230</v>
      </c>
      <c r="H67" s="103">
        <v>427</v>
      </c>
      <c r="I67" s="104">
        <v>5803</v>
      </c>
      <c r="J67" s="97">
        <v>5304</v>
      </c>
      <c r="K67" s="98">
        <v>639</v>
      </c>
      <c r="L67" s="99">
        <v>58</v>
      </c>
      <c r="M67" s="100">
        <v>581</v>
      </c>
    </row>
    <row r="68" spans="1:13" ht="15.6" x14ac:dyDescent="0.3">
      <c r="A68" s="77" t="s">
        <v>55</v>
      </c>
      <c r="B68" s="97">
        <v>170643</v>
      </c>
      <c r="C68" s="98">
        <v>986</v>
      </c>
      <c r="D68" s="99">
        <v>113</v>
      </c>
      <c r="E68" s="100">
        <v>873</v>
      </c>
      <c r="F68" s="101">
        <v>916360</v>
      </c>
      <c r="G68" s="102">
        <v>574</v>
      </c>
      <c r="H68" s="102">
        <v>62</v>
      </c>
      <c r="I68" s="104">
        <v>512</v>
      </c>
      <c r="J68" s="97">
        <v>15958</v>
      </c>
      <c r="K68" s="98">
        <v>210</v>
      </c>
      <c r="L68" s="99">
        <v>133</v>
      </c>
      <c r="M68" s="100">
        <v>77</v>
      </c>
    </row>
    <row r="69" spans="1:13" ht="15.6" x14ac:dyDescent="0.3">
      <c r="A69" s="77" t="s">
        <v>56</v>
      </c>
      <c r="B69" s="97">
        <v>51779</v>
      </c>
      <c r="C69" s="98">
        <v>1115</v>
      </c>
      <c r="D69" s="99">
        <v>135</v>
      </c>
      <c r="E69" s="100">
        <v>980</v>
      </c>
      <c r="F69" s="101">
        <v>366860</v>
      </c>
      <c r="G69" s="102">
        <v>1036</v>
      </c>
      <c r="H69" s="103">
        <v>199</v>
      </c>
      <c r="I69" s="104">
        <v>837</v>
      </c>
      <c r="J69" s="97">
        <v>3408</v>
      </c>
      <c r="K69" s="98">
        <v>85</v>
      </c>
      <c r="L69" s="99">
        <v>18</v>
      </c>
      <c r="M69" s="100">
        <v>67</v>
      </c>
    </row>
    <row r="70" spans="1:13" ht="15.6" x14ac:dyDescent="0.3">
      <c r="A70" s="77" t="s">
        <v>57</v>
      </c>
      <c r="B70" s="97">
        <v>127954</v>
      </c>
      <c r="C70" s="99">
        <v>2983</v>
      </c>
      <c r="D70" s="99">
        <v>1100</v>
      </c>
      <c r="E70" s="100">
        <v>1883</v>
      </c>
      <c r="F70" s="101">
        <v>1291228</v>
      </c>
      <c r="G70" s="102">
        <v>1118</v>
      </c>
      <c r="H70" s="102">
        <v>131</v>
      </c>
      <c r="I70" s="105">
        <v>987</v>
      </c>
      <c r="J70" s="97">
        <v>20656</v>
      </c>
      <c r="K70" s="98">
        <v>311</v>
      </c>
      <c r="L70" s="98">
        <v>29</v>
      </c>
      <c r="M70" s="106">
        <v>282</v>
      </c>
    </row>
    <row r="71" spans="1:13" ht="15.6" x14ac:dyDescent="0.3">
      <c r="A71" s="77" t="s">
        <v>58</v>
      </c>
      <c r="B71" s="97">
        <v>132752</v>
      </c>
      <c r="C71" s="98">
        <v>57</v>
      </c>
      <c r="D71" s="99" t="s">
        <v>11</v>
      </c>
      <c r="E71" s="100">
        <v>57</v>
      </c>
      <c r="F71" s="101">
        <v>790226</v>
      </c>
      <c r="G71" s="102">
        <v>3658</v>
      </c>
      <c r="H71" s="102">
        <v>57</v>
      </c>
      <c r="I71" s="105">
        <v>3601</v>
      </c>
      <c r="J71" s="97">
        <v>16952</v>
      </c>
      <c r="K71" s="98">
        <v>1514</v>
      </c>
      <c r="L71" s="98">
        <v>604</v>
      </c>
      <c r="M71" s="100">
        <v>910</v>
      </c>
    </row>
    <row r="72" spans="1:13" ht="15.6" x14ac:dyDescent="0.3">
      <c r="A72" s="77" t="s">
        <v>59</v>
      </c>
      <c r="B72" s="97">
        <v>32221</v>
      </c>
      <c r="C72" s="98">
        <v>250</v>
      </c>
      <c r="D72" s="99">
        <v>250</v>
      </c>
      <c r="E72" s="100" t="s">
        <v>11</v>
      </c>
      <c r="F72" s="101">
        <v>438671</v>
      </c>
      <c r="G72" s="102">
        <v>210</v>
      </c>
      <c r="H72" s="102">
        <v>210</v>
      </c>
      <c r="I72" s="105" t="s">
        <v>11</v>
      </c>
      <c r="J72" s="97">
        <v>5746</v>
      </c>
      <c r="K72" s="98">
        <v>63</v>
      </c>
      <c r="L72" s="99">
        <v>63</v>
      </c>
      <c r="M72" s="100" t="s">
        <v>11</v>
      </c>
    </row>
    <row r="73" spans="1:13" ht="15.6" x14ac:dyDescent="0.3">
      <c r="A73" s="77" t="s">
        <v>60</v>
      </c>
      <c r="B73" s="97">
        <v>115045</v>
      </c>
      <c r="C73" s="98">
        <v>1105</v>
      </c>
      <c r="D73" s="99">
        <v>1105</v>
      </c>
      <c r="E73" s="100" t="s">
        <v>11</v>
      </c>
      <c r="F73" s="101">
        <v>1048713</v>
      </c>
      <c r="G73" s="102">
        <v>574</v>
      </c>
      <c r="H73" s="103">
        <v>574</v>
      </c>
      <c r="I73" s="105" t="s">
        <v>11</v>
      </c>
      <c r="J73" s="97">
        <v>30278</v>
      </c>
      <c r="K73" s="98">
        <v>1754</v>
      </c>
      <c r="L73" s="99">
        <v>1754</v>
      </c>
      <c r="M73" s="100" t="s">
        <v>11</v>
      </c>
    </row>
    <row r="74" spans="1:13" ht="15.6" x14ac:dyDescent="0.3">
      <c r="A74" s="77" t="s">
        <v>61</v>
      </c>
      <c r="B74" s="97">
        <v>109430</v>
      </c>
      <c r="C74" s="98">
        <v>3712</v>
      </c>
      <c r="D74" s="99">
        <v>273</v>
      </c>
      <c r="E74" s="100">
        <v>3439</v>
      </c>
      <c r="F74" s="101">
        <v>843478</v>
      </c>
      <c r="G74" s="102">
        <v>25756</v>
      </c>
      <c r="H74" s="103">
        <v>1095</v>
      </c>
      <c r="I74" s="104">
        <v>24661</v>
      </c>
      <c r="J74" s="97">
        <v>11920</v>
      </c>
      <c r="K74" s="98">
        <v>428</v>
      </c>
      <c r="L74" s="99">
        <v>174</v>
      </c>
      <c r="M74" s="100">
        <v>254</v>
      </c>
    </row>
    <row r="75" spans="1:13" ht="15.6" x14ac:dyDescent="0.3">
      <c r="A75" s="77" t="s">
        <v>62</v>
      </c>
      <c r="B75" s="97">
        <v>48374</v>
      </c>
      <c r="C75" s="98">
        <v>3290</v>
      </c>
      <c r="D75" s="99">
        <v>256</v>
      </c>
      <c r="E75" s="100">
        <v>3034</v>
      </c>
      <c r="F75" s="101">
        <v>393632</v>
      </c>
      <c r="G75" s="102">
        <v>2914</v>
      </c>
      <c r="H75" s="103">
        <v>331</v>
      </c>
      <c r="I75" s="104">
        <v>2583</v>
      </c>
      <c r="J75" s="97">
        <v>8167</v>
      </c>
      <c r="K75" s="98">
        <v>1484</v>
      </c>
      <c r="L75" s="99">
        <v>438</v>
      </c>
      <c r="M75" s="100">
        <v>1046</v>
      </c>
    </row>
    <row r="76" spans="1:13" ht="15.6" x14ac:dyDescent="0.3">
      <c r="A76" s="172" t="s">
        <v>98</v>
      </c>
      <c r="B76" s="168">
        <v>732100</v>
      </c>
      <c r="C76" s="169">
        <v>52495</v>
      </c>
      <c r="D76" s="169">
        <v>9993</v>
      </c>
      <c r="E76" s="170">
        <v>42502</v>
      </c>
      <c r="F76" s="176">
        <v>4764369</v>
      </c>
      <c r="G76" s="177">
        <v>454189</v>
      </c>
      <c r="H76" s="177">
        <v>35165</v>
      </c>
      <c r="I76" s="178">
        <v>419024</v>
      </c>
      <c r="J76" s="168">
        <v>92330</v>
      </c>
      <c r="K76" s="169">
        <v>12866</v>
      </c>
      <c r="L76" s="169">
        <v>4374</v>
      </c>
      <c r="M76" s="170">
        <v>8492</v>
      </c>
    </row>
    <row r="77" spans="1:13" ht="15.6" x14ac:dyDescent="0.3">
      <c r="A77" s="81" t="s">
        <v>63</v>
      </c>
      <c r="B77" s="97">
        <v>47374</v>
      </c>
      <c r="C77" s="98">
        <v>2349</v>
      </c>
      <c r="D77" s="99">
        <v>2167</v>
      </c>
      <c r="E77" s="100">
        <v>182</v>
      </c>
      <c r="F77" s="101">
        <v>308995</v>
      </c>
      <c r="G77" s="102">
        <v>2938</v>
      </c>
      <c r="H77" s="102">
        <v>2832</v>
      </c>
      <c r="I77" s="104">
        <v>106</v>
      </c>
      <c r="J77" s="97">
        <v>4554</v>
      </c>
      <c r="K77" s="98">
        <v>2330</v>
      </c>
      <c r="L77" s="99">
        <v>2317</v>
      </c>
      <c r="M77" s="100">
        <v>13</v>
      </c>
    </row>
    <row r="78" spans="1:13" ht="15.6" x14ac:dyDescent="0.3">
      <c r="A78" s="81" t="s">
        <v>99</v>
      </c>
      <c r="B78" s="97">
        <v>233206</v>
      </c>
      <c r="C78" s="98">
        <v>29228</v>
      </c>
      <c r="D78" s="99">
        <v>5452</v>
      </c>
      <c r="E78" s="100">
        <v>23776</v>
      </c>
      <c r="F78" s="101">
        <v>1855543</v>
      </c>
      <c r="G78" s="102">
        <v>358833</v>
      </c>
      <c r="H78" s="103">
        <v>31643</v>
      </c>
      <c r="I78" s="104">
        <v>327190</v>
      </c>
      <c r="J78" s="97">
        <v>25619</v>
      </c>
      <c r="K78" s="98">
        <v>5247</v>
      </c>
      <c r="L78" s="99">
        <v>574</v>
      </c>
      <c r="M78" s="100">
        <v>4673</v>
      </c>
    </row>
    <row r="79" spans="1:13" ht="15.6" x14ac:dyDescent="0.3">
      <c r="A79" s="81" t="s">
        <v>64</v>
      </c>
      <c r="B79" s="97">
        <v>303818</v>
      </c>
      <c r="C79" s="98">
        <v>19847</v>
      </c>
      <c r="D79" s="98">
        <v>1303</v>
      </c>
      <c r="E79" s="106">
        <v>18544</v>
      </c>
      <c r="F79" s="101">
        <v>1386384</v>
      </c>
      <c r="G79" s="102">
        <v>92053</v>
      </c>
      <c r="H79" s="102">
        <v>325</v>
      </c>
      <c r="I79" s="105">
        <v>91728</v>
      </c>
      <c r="J79" s="97">
        <v>40939</v>
      </c>
      <c r="K79" s="98">
        <v>5064</v>
      </c>
      <c r="L79" s="98">
        <v>1258</v>
      </c>
      <c r="M79" s="106">
        <v>3806</v>
      </c>
    </row>
    <row r="80" spans="1:13" ht="15.6" x14ac:dyDescent="0.3">
      <c r="A80" s="81" t="s">
        <v>100</v>
      </c>
      <c r="B80" s="97"/>
      <c r="C80" s="98"/>
      <c r="D80" s="99"/>
      <c r="E80" s="100"/>
      <c r="F80" s="101"/>
      <c r="G80" s="102"/>
      <c r="H80" s="103"/>
      <c r="I80" s="104"/>
      <c r="J80" s="97"/>
      <c r="K80" s="98"/>
      <c r="L80" s="99"/>
      <c r="M80" s="100"/>
    </row>
    <row r="81" spans="1:13" ht="15.6" x14ac:dyDescent="0.3">
      <c r="A81" s="80" t="s">
        <v>101</v>
      </c>
      <c r="B81" s="97">
        <v>153168</v>
      </c>
      <c r="C81" s="98">
        <v>13517</v>
      </c>
      <c r="D81" s="99">
        <v>550</v>
      </c>
      <c r="E81" s="100">
        <v>12967</v>
      </c>
      <c r="F81" s="101">
        <v>660884</v>
      </c>
      <c r="G81" s="102">
        <v>55148</v>
      </c>
      <c r="H81" s="103">
        <v>235</v>
      </c>
      <c r="I81" s="104">
        <v>54913</v>
      </c>
      <c r="J81" s="110">
        <v>20302</v>
      </c>
      <c r="K81" s="107">
        <v>2806</v>
      </c>
      <c r="L81" s="98">
        <v>226</v>
      </c>
      <c r="M81" s="100">
        <v>2580</v>
      </c>
    </row>
    <row r="82" spans="1:13" ht="15.6" x14ac:dyDescent="0.3">
      <c r="A82" s="80" t="s">
        <v>102</v>
      </c>
      <c r="B82" s="110">
        <v>52636</v>
      </c>
      <c r="C82" s="109">
        <v>1974</v>
      </c>
      <c r="D82" s="99">
        <v>620</v>
      </c>
      <c r="E82" s="100">
        <v>1354</v>
      </c>
      <c r="F82" s="114">
        <v>188850</v>
      </c>
      <c r="G82" s="111">
        <v>22511</v>
      </c>
      <c r="H82" s="102">
        <v>52</v>
      </c>
      <c r="I82" s="104">
        <v>22459</v>
      </c>
      <c r="J82" s="110">
        <v>10323</v>
      </c>
      <c r="K82" s="107">
        <v>1573</v>
      </c>
      <c r="L82" s="99">
        <v>982</v>
      </c>
      <c r="M82" s="100">
        <v>591</v>
      </c>
    </row>
    <row r="83" spans="1:13" ht="15.6" x14ac:dyDescent="0.3">
      <c r="A83" s="81" t="s">
        <v>103</v>
      </c>
      <c r="B83" s="110">
        <v>98014</v>
      </c>
      <c r="C83" s="109">
        <v>4356</v>
      </c>
      <c r="D83" s="99">
        <v>133</v>
      </c>
      <c r="E83" s="100">
        <v>4223</v>
      </c>
      <c r="F83" s="108">
        <v>536650</v>
      </c>
      <c r="G83" s="111">
        <v>14394</v>
      </c>
      <c r="H83" s="103">
        <v>38</v>
      </c>
      <c r="I83" s="104">
        <v>14356</v>
      </c>
      <c r="J83" s="115">
        <v>10314</v>
      </c>
      <c r="K83" s="98">
        <v>685</v>
      </c>
      <c r="L83" s="99">
        <v>50</v>
      </c>
      <c r="M83" s="100">
        <v>635</v>
      </c>
    </row>
    <row r="84" spans="1:13" ht="15.6" x14ac:dyDescent="0.3">
      <c r="A84" s="81" t="s">
        <v>65</v>
      </c>
      <c r="B84" s="97">
        <v>147702</v>
      </c>
      <c r="C84" s="98">
        <v>1071</v>
      </c>
      <c r="D84" s="99">
        <v>1071</v>
      </c>
      <c r="E84" s="100" t="s">
        <v>11</v>
      </c>
      <c r="F84" s="101">
        <v>1213447</v>
      </c>
      <c r="G84" s="102">
        <v>365</v>
      </c>
      <c r="H84" s="103">
        <v>365</v>
      </c>
      <c r="I84" s="105" t="s">
        <v>11</v>
      </c>
      <c r="J84" s="97">
        <v>21218</v>
      </c>
      <c r="K84" s="98">
        <v>225</v>
      </c>
      <c r="L84" s="99">
        <v>225</v>
      </c>
      <c r="M84" s="100" t="s">
        <v>11</v>
      </c>
    </row>
    <row r="85" spans="1:13" ht="15.6" x14ac:dyDescent="0.3">
      <c r="A85" s="171" t="s">
        <v>66</v>
      </c>
      <c r="B85" s="168">
        <v>777939</v>
      </c>
      <c r="C85" s="169">
        <v>115175</v>
      </c>
      <c r="D85" s="169">
        <v>462</v>
      </c>
      <c r="E85" s="170">
        <v>114713</v>
      </c>
      <c r="F85" s="176">
        <v>5377095</v>
      </c>
      <c r="G85" s="177">
        <v>64182</v>
      </c>
      <c r="H85" s="177">
        <v>917</v>
      </c>
      <c r="I85" s="178">
        <v>63265</v>
      </c>
      <c r="J85" s="168">
        <v>97501</v>
      </c>
      <c r="K85" s="169">
        <v>19245</v>
      </c>
      <c r="L85" s="169">
        <v>1567</v>
      </c>
      <c r="M85" s="170">
        <v>17678</v>
      </c>
    </row>
    <row r="86" spans="1:13" ht="15.6" x14ac:dyDescent="0.3">
      <c r="A86" s="77" t="s">
        <v>67</v>
      </c>
      <c r="B86" s="97">
        <v>16201</v>
      </c>
      <c r="C86" s="98">
        <v>2924</v>
      </c>
      <c r="D86" s="99" t="s">
        <v>11</v>
      </c>
      <c r="E86" s="100">
        <v>2924</v>
      </c>
      <c r="F86" s="101">
        <v>65157</v>
      </c>
      <c r="G86" s="102">
        <v>1654</v>
      </c>
      <c r="H86" s="102" t="s">
        <v>11</v>
      </c>
      <c r="I86" s="104">
        <v>1654</v>
      </c>
      <c r="J86" s="97">
        <v>1935</v>
      </c>
      <c r="K86" s="98">
        <v>145</v>
      </c>
      <c r="L86" s="99" t="s">
        <v>11</v>
      </c>
      <c r="M86" s="100">
        <v>145</v>
      </c>
    </row>
    <row r="87" spans="1:13" ht="15.6" x14ac:dyDescent="0.3">
      <c r="A87" s="77" t="s">
        <v>69</v>
      </c>
      <c r="B87" s="97">
        <v>8630</v>
      </c>
      <c r="C87" s="98">
        <v>35</v>
      </c>
      <c r="D87" s="99">
        <v>3</v>
      </c>
      <c r="E87" s="100">
        <v>32</v>
      </c>
      <c r="F87" s="101">
        <v>58872</v>
      </c>
      <c r="G87" s="102">
        <v>126</v>
      </c>
      <c r="H87" s="103">
        <v>10</v>
      </c>
      <c r="I87" s="104">
        <v>116</v>
      </c>
      <c r="J87" s="97">
        <v>2801</v>
      </c>
      <c r="K87" s="98">
        <v>75</v>
      </c>
      <c r="L87" s="99">
        <v>15</v>
      </c>
      <c r="M87" s="100">
        <v>60</v>
      </c>
    </row>
    <row r="88" spans="1:13" ht="15.6" x14ac:dyDescent="0.3">
      <c r="A88" s="77" t="s">
        <v>70</v>
      </c>
      <c r="B88" s="97">
        <v>30682</v>
      </c>
      <c r="C88" s="98">
        <v>1716</v>
      </c>
      <c r="D88" s="99">
        <v>10</v>
      </c>
      <c r="E88" s="100">
        <v>1706</v>
      </c>
      <c r="F88" s="101">
        <v>230024</v>
      </c>
      <c r="G88" s="102">
        <v>212</v>
      </c>
      <c r="H88" s="102" t="s">
        <v>11</v>
      </c>
      <c r="I88" s="104">
        <v>212</v>
      </c>
      <c r="J88" s="97">
        <v>2425</v>
      </c>
      <c r="K88" s="98">
        <v>116</v>
      </c>
      <c r="L88" s="99" t="s">
        <v>11</v>
      </c>
      <c r="M88" s="100">
        <v>116</v>
      </c>
    </row>
    <row r="89" spans="1:13" ht="15.6" x14ac:dyDescent="0.3">
      <c r="A89" s="77" t="s">
        <v>71</v>
      </c>
      <c r="B89" s="97">
        <v>116599</v>
      </c>
      <c r="C89" s="98">
        <v>276</v>
      </c>
      <c r="D89" s="99">
        <v>71</v>
      </c>
      <c r="E89" s="100">
        <v>205</v>
      </c>
      <c r="F89" s="101">
        <v>793194</v>
      </c>
      <c r="G89" s="102">
        <v>74</v>
      </c>
      <c r="H89" s="103">
        <v>30</v>
      </c>
      <c r="I89" s="104">
        <v>44</v>
      </c>
      <c r="J89" s="97">
        <v>12975</v>
      </c>
      <c r="K89" s="98">
        <v>24</v>
      </c>
      <c r="L89" s="99">
        <v>9</v>
      </c>
      <c r="M89" s="100">
        <v>15</v>
      </c>
    </row>
    <row r="90" spans="1:13" ht="15.6" x14ac:dyDescent="0.3">
      <c r="A90" s="77" t="s">
        <v>73</v>
      </c>
      <c r="B90" s="97">
        <v>131200</v>
      </c>
      <c r="C90" s="98">
        <v>39908</v>
      </c>
      <c r="D90" s="99">
        <v>2</v>
      </c>
      <c r="E90" s="100">
        <v>39906</v>
      </c>
      <c r="F90" s="101">
        <v>891937</v>
      </c>
      <c r="G90" s="102">
        <v>25711</v>
      </c>
      <c r="H90" s="103">
        <v>6</v>
      </c>
      <c r="I90" s="104">
        <v>25705</v>
      </c>
      <c r="J90" s="97">
        <v>13364</v>
      </c>
      <c r="K90" s="98">
        <v>5075</v>
      </c>
      <c r="L90" s="98">
        <v>2</v>
      </c>
      <c r="M90" s="100">
        <v>5073</v>
      </c>
    </row>
    <row r="91" spans="1:13" ht="15.6" x14ac:dyDescent="0.3">
      <c r="A91" s="77" t="s">
        <v>74</v>
      </c>
      <c r="B91" s="97">
        <v>131961</v>
      </c>
      <c r="C91" s="98">
        <v>66286</v>
      </c>
      <c r="D91" s="99">
        <v>82</v>
      </c>
      <c r="E91" s="100">
        <v>66204</v>
      </c>
      <c r="F91" s="101">
        <v>647880</v>
      </c>
      <c r="G91" s="102">
        <v>33049</v>
      </c>
      <c r="H91" s="103">
        <v>171</v>
      </c>
      <c r="I91" s="104">
        <v>32878</v>
      </c>
      <c r="J91" s="97">
        <v>20420</v>
      </c>
      <c r="K91" s="98">
        <v>10788</v>
      </c>
      <c r="L91" s="99">
        <v>27</v>
      </c>
      <c r="M91" s="100">
        <v>10761</v>
      </c>
    </row>
    <row r="92" spans="1:13" ht="15.6" x14ac:dyDescent="0.3">
      <c r="A92" s="77" t="s">
        <v>75</v>
      </c>
      <c r="B92" s="97">
        <v>90087</v>
      </c>
      <c r="C92" s="98">
        <v>311</v>
      </c>
      <c r="D92" s="99">
        <v>125</v>
      </c>
      <c r="E92" s="100">
        <v>186</v>
      </c>
      <c r="F92" s="101">
        <v>874949</v>
      </c>
      <c r="G92" s="102">
        <v>661</v>
      </c>
      <c r="H92" s="103">
        <v>589</v>
      </c>
      <c r="I92" s="104">
        <v>72</v>
      </c>
      <c r="J92" s="97">
        <v>13215</v>
      </c>
      <c r="K92" s="98">
        <v>709</v>
      </c>
      <c r="L92" s="99">
        <v>700</v>
      </c>
      <c r="M92" s="100">
        <v>9</v>
      </c>
    </row>
    <row r="93" spans="1:13" ht="15.6" x14ac:dyDescent="0.3">
      <c r="A93" s="77" t="s">
        <v>76</v>
      </c>
      <c r="B93" s="97">
        <v>122315</v>
      </c>
      <c r="C93" s="98">
        <v>908</v>
      </c>
      <c r="D93" s="99">
        <v>81</v>
      </c>
      <c r="E93" s="100">
        <v>827</v>
      </c>
      <c r="F93" s="101">
        <v>953606</v>
      </c>
      <c r="G93" s="102">
        <v>85</v>
      </c>
      <c r="H93" s="103">
        <v>57</v>
      </c>
      <c r="I93" s="104">
        <v>28</v>
      </c>
      <c r="J93" s="97">
        <v>12933</v>
      </c>
      <c r="K93" s="98">
        <v>226</v>
      </c>
      <c r="L93" s="99">
        <v>34</v>
      </c>
      <c r="M93" s="100">
        <v>192</v>
      </c>
    </row>
    <row r="94" spans="1:13" ht="15.6" x14ac:dyDescent="0.3">
      <c r="A94" s="77" t="s">
        <v>77</v>
      </c>
      <c r="B94" s="97">
        <v>76067</v>
      </c>
      <c r="C94" s="99">
        <v>22</v>
      </c>
      <c r="D94" s="99">
        <v>7</v>
      </c>
      <c r="E94" s="100">
        <v>15</v>
      </c>
      <c r="F94" s="101">
        <v>522278</v>
      </c>
      <c r="G94" s="102">
        <v>393</v>
      </c>
      <c r="H94" s="102">
        <v>17</v>
      </c>
      <c r="I94" s="105">
        <v>376</v>
      </c>
      <c r="J94" s="97">
        <v>11120</v>
      </c>
      <c r="K94" s="98">
        <v>269</v>
      </c>
      <c r="L94" s="98">
        <v>163</v>
      </c>
      <c r="M94" s="106">
        <v>106</v>
      </c>
    </row>
    <row r="95" spans="1:13" ht="15.6" x14ac:dyDescent="0.3">
      <c r="A95" s="77" t="s">
        <v>78</v>
      </c>
      <c r="B95" s="97">
        <v>54197</v>
      </c>
      <c r="C95" s="98">
        <v>2789</v>
      </c>
      <c r="D95" s="99">
        <v>81</v>
      </c>
      <c r="E95" s="100">
        <v>2708</v>
      </c>
      <c r="F95" s="101">
        <v>339198</v>
      </c>
      <c r="G95" s="102">
        <v>2217</v>
      </c>
      <c r="H95" s="103">
        <v>37</v>
      </c>
      <c r="I95" s="104">
        <v>2180</v>
      </c>
      <c r="J95" s="97">
        <v>6313</v>
      </c>
      <c r="K95" s="98">
        <v>1818</v>
      </c>
      <c r="L95" s="99">
        <v>617</v>
      </c>
      <c r="M95" s="100">
        <v>1201</v>
      </c>
    </row>
    <row r="96" spans="1:13" ht="15.6" x14ac:dyDescent="0.3">
      <c r="A96" s="171" t="s">
        <v>79</v>
      </c>
      <c r="B96" s="164">
        <v>473766</v>
      </c>
      <c r="C96" s="165">
        <v>21498</v>
      </c>
      <c r="D96" s="165">
        <v>5925</v>
      </c>
      <c r="E96" s="166">
        <v>15573</v>
      </c>
      <c r="F96" s="176">
        <v>2854425</v>
      </c>
      <c r="G96" s="177">
        <v>91463</v>
      </c>
      <c r="H96" s="177">
        <v>8662</v>
      </c>
      <c r="I96" s="178">
        <v>82801</v>
      </c>
      <c r="J96" s="164">
        <v>66342</v>
      </c>
      <c r="K96" s="165">
        <v>3301</v>
      </c>
      <c r="L96" s="165">
        <v>977</v>
      </c>
      <c r="M96" s="166">
        <v>2324</v>
      </c>
    </row>
    <row r="97" spans="1:13" ht="15.6" x14ac:dyDescent="0.3">
      <c r="A97" s="77" t="s">
        <v>68</v>
      </c>
      <c r="B97" s="97">
        <v>59957</v>
      </c>
      <c r="C97" s="98">
        <v>150</v>
      </c>
      <c r="D97" s="99" t="s">
        <v>11</v>
      </c>
      <c r="E97" s="100">
        <v>150</v>
      </c>
      <c r="F97" s="101">
        <v>288582</v>
      </c>
      <c r="G97" s="102">
        <v>286</v>
      </c>
      <c r="H97" s="102" t="s">
        <v>11</v>
      </c>
      <c r="I97" s="105">
        <v>286</v>
      </c>
      <c r="J97" s="97">
        <v>15286</v>
      </c>
      <c r="K97" s="98">
        <v>295</v>
      </c>
      <c r="L97" s="99" t="s">
        <v>11</v>
      </c>
      <c r="M97" s="100">
        <v>295</v>
      </c>
    </row>
    <row r="98" spans="1:13" ht="15.6" x14ac:dyDescent="0.3">
      <c r="A98" s="77" t="s">
        <v>80</v>
      </c>
      <c r="B98" s="97">
        <v>55318</v>
      </c>
      <c r="C98" s="98">
        <v>16521</v>
      </c>
      <c r="D98" s="99">
        <v>4300</v>
      </c>
      <c r="E98" s="100">
        <v>12221</v>
      </c>
      <c r="F98" s="101">
        <v>247995</v>
      </c>
      <c r="G98" s="102">
        <v>82748</v>
      </c>
      <c r="H98" s="103">
        <v>4332</v>
      </c>
      <c r="I98" s="104">
        <v>78416</v>
      </c>
      <c r="J98" s="97">
        <v>6378</v>
      </c>
      <c r="K98" s="98">
        <v>2472</v>
      </c>
      <c r="L98" s="99">
        <v>651</v>
      </c>
      <c r="M98" s="100">
        <v>1821</v>
      </c>
    </row>
    <row r="99" spans="1:13" ht="15.6" x14ac:dyDescent="0.3">
      <c r="A99" s="77" t="s">
        <v>72</v>
      </c>
      <c r="B99" s="97">
        <v>65013</v>
      </c>
      <c r="C99" s="98">
        <v>2695</v>
      </c>
      <c r="D99" s="99" t="s">
        <v>11</v>
      </c>
      <c r="E99" s="100">
        <v>2695</v>
      </c>
      <c r="F99" s="101">
        <v>321964</v>
      </c>
      <c r="G99" s="102">
        <v>3635</v>
      </c>
      <c r="H99" s="102" t="s">
        <v>11</v>
      </c>
      <c r="I99" s="104">
        <v>3635</v>
      </c>
      <c r="J99" s="97">
        <v>10919</v>
      </c>
      <c r="K99" s="98">
        <v>163</v>
      </c>
      <c r="L99" s="99" t="s">
        <v>11</v>
      </c>
      <c r="M99" s="100">
        <v>163</v>
      </c>
    </row>
    <row r="100" spans="1:13" ht="15.6" x14ac:dyDescent="0.3">
      <c r="A100" s="77" t="s">
        <v>81</v>
      </c>
      <c r="B100" s="97">
        <v>23650</v>
      </c>
      <c r="C100" s="98">
        <v>287</v>
      </c>
      <c r="D100" s="99">
        <v>10</v>
      </c>
      <c r="E100" s="100">
        <v>277</v>
      </c>
      <c r="F100" s="101">
        <v>171495</v>
      </c>
      <c r="G100" s="102">
        <v>64</v>
      </c>
      <c r="H100" s="103">
        <v>15</v>
      </c>
      <c r="I100" s="104">
        <v>49</v>
      </c>
      <c r="J100" s="97">
        <v>3461</v>
      </c>
      <c r="K100" s="98">
        <v>31</v>
      </c>
      <c r="L100" s="98">
        <v>21</v>
      </c>
      <c r="M100" s="100">
        <v>10</v>
      </c>
    </row>
    <row r="101" spans="1:13" ht="15.6" x14ac:dyDescent="0.3">
      <c r="A101" s="77" t="s">
        <v>82</v>
      </c>
      <c r="B101" s="108">
        <v>96348</v>
      </c>
      <c r="C101" s="98">
        <v>1768</v>
      </c>
      <c r="D101" s="99">
        <v>1557</v>
      </c>
      <c r="E101" s="100">
        <v>211</v>
      </c>
      <c r="F101" s="101">
        <v>891194</v>
      </c>
      <c r="G101" s="102">
        <v>4658</v>
      </c>
      <c r="H101" s="103">
        <v>4302</v>
      </c>
      <c r="I101" s="104">
        <v>356</v>
      </c>
      <c r="J101" s="97">
        <v>11484</v>
      </c>
      <c r="K101" s="98">
        <v>307</v>
      </c>
      <c r="L101" s="99">
        <v>302</v>
      </c>
      <c r="M101" s="100">
        <v>5</v>
      </c>
    </row>
    <row r="102" spans="1:13" ht="15.6" x14ac:dyDescent="0.3">
      <c r="A102" s="77" t="s">
        <v>83</v>
      </c>
      <c r="B102" s="108">
        <v>75208</v>
      </c>
      <c r="C102" s="99">
        <v>12</v>
      </c>
      <c r="D102" s="99">
        <v>1</v>
      </c>
      <c r="E102" s="100">
        <v>11</v>
      </c>
      <c r="F102" s="101">
        <v>414587</v>
      </c>
      <c r="G102" s="102">
        <v>56</v>
      </c>
      <c r="H102" s="102">
        <v>7</v>
      </c>
      <c r="I102" s="105">
        <v>49</v>
      </c>
      <c r="J102" s="97">
        <v>7349</v>
      </c>
      <c r="K102" s="98">
        <v>1</v>
      </c>
      <c r="L102" s="98">
        <v>1</v>
      </c>
      <c r="M102" s="100" t="s">
        <v>11</v>
      </c>
    </row>
    <row r="103" spans="1:13" ht="15.6" x14ac:dyDescent="0.3">
      <c r="A103" s="77" t="s">
        <v>84</v>
      </c>
      <c r="B103" s="108">
        <v>39964</v>
      </c>
      <c r="C103" s="99" t="s">
        <v>11</v>
      </c>
      <c r="D103" s="99" t="s">
        <v>11</v>
      </c>
      <c r="E103" s="100" t="s">
        <v>11</v>
      </c>
      <c r="F103" s="101">
        <v>243021</v>
      </c>
      <c r="G103" s="102">
        <v>6</v>
      </c>
      <c r="H103" s="102">
        <v>1</v>
      </c>
      <c r="I103" s="105">
        <v>5</v>
      </c>
      <c r="J103" s="97">
        <v>4752</v>
      </c>
      <c r="K103" s="99" t="s">
        <v>11</v>
      </c>
      <c r="L103" s="99" t="s">
        <v>11</v>
      </c>
      <c r="M103" s="100" t="s">
        <v>11</v>
      </c>
    </row>
    <row r="104" spans="1:13" ht="15.6" x14ac:dyDescent="0.3">
      <c r="A104" s="77" t="s">
        <v>85</v>
      </c>
      <c r="B104" s="97">
        <v>17857</v>
      </c>
      <c r="C104" s="99" t="s">
        <v>11</v>
      </c>
      <c r="D104" s="99" t="s">
        <v>11</v>
      </c>
      <c r="E104" s="100" t="s">
        <v>11</v>
      </c>
      <c r="F104" s="101">
        <v>55962</v>
      </c>
      <c r="G104" s="102">
        <v>3</v>
      </c>
      <c r="H104" s="102">
        <v>2</v>
      </c>
      <c r="I104" s="105">
        <v>1</v>
      </c>
      <c r="J104" s="97">
        <v>1575</v>
      </c>
      <c r="K104" s="99" t="s">
        <v>11</v>
      </c>
      <c r="L104" s="99" t="s">
        <v>11</v>
      </c>
      <c r="M104" s="100" t="s">
        <v>11</v>
      </c>
    </row>
    <row r="105" spans="1:13" ht="15.6" x14ac:dyDescent="0.3">
      <c r="A105" s="77" t="s">
        <v>86</v>
      </c>
      <c r="B105" s="97">
        <v>27893</v>
      </c>
      <c r="C105" s="99">
        <v>62</v>
      </c>
      <c r="D105" s="99">
        <v>57</v>
      </c>
      <c r="E105" s="100">
        <v>5</v>
      </c>
      <c r="F105" s="101">
        <v>169782</v>
      </c>
      <c r="G105" s="102">
        <v>5</v>
      </c>
      <c r="H105" s="102">
        <v>3</v>
      </c>
      <c r="I105" s="105">
        <v>2</v>
      </c>
      <c r="J105" s="97">
        <v>3835</v>
      </c>
      <c r="K105" s="98">
        <v>32</v>
      </c>
      <c r="L105" s="98">
        <v>2</v>
      </c>
      <c r="M105" s="106">
        <v>30</v>
      </c>
    </row>
    <row r="106" spans="1:13" ht="15.6" x14ac:dyDescent="0.3">
      <c r="A106" s="77" t="s">
        <v>87</v>
      </c>
      <c r="B106" s="97">
        <v>9155</v>
      </c>
      <c r="C106" s="99">
        <v>2</v>
      </c>
      <c r="D106" s="99" t="s">
        <v>11</v>
      </c>
      <c r="E106" s="100">
        <v>2</v>
      </c>
      <c r="F106" s="101">
        <v>41913</v>
      </c>
      <c r="G106" s="102">
        <v>2</v>
      </c>
      <c r="H106" s="102" t="s">
        <v>11</v>
      </c>
      <c r="I106" s="104">
        <v>2</v>
      </c>
      <c r="J106" s="97">
        <v>820</v>
      </c>
      <c r="K106" s="99" t="s">
        <v>11</v>
      </c>
      <c r="L106" s="99" t="s">
        <v>11</v>
      </c>
      <c r="M106" s="100" t="s">
        <v>11</v>
      </c>
    </row>
    <row r="107" spans="1:13" ht="15.6" x14ac:dyDescent="0.3">
      <c r="A107" s="84" t="s">
        <v>88</v>
      </c>
      <c r="B107" s="116">
        <v>3403</v>
      </c>
      <c r="C107" s="117">
        <v>1</v>
      </c>
      <c r="D107" s="117" t="s">
        <v>11</v>
      </c>
      <c r="E107" s="118">
        <v>1</v>
      </c>
      <c r="F107" s="119">
        <v>7930</v>
      </c>
      <c r="G107" s="120" t="s">
        <v>11</v>
      </c>
      <c r="H107" s="120" t="s">
        <v>11</v>
      </c>
      <c r="I107" s="121" t="s">
        <v>11</v>
      </c>
      <c r="J107" s="116">
        <v>483</v>
      </c>
      <c r="K107" s="117" t="s">
        <v>11</v>
      </c>
      <c r="L107" s="117" t="s">
        <v>11</v>
      </c>
      <c r="M107" s="118" t="s">
        <v>11</v>
      </c>
    </row>
    <row r="109" spans="1:13" ht="18.600000000000001" x14ac:dyDescent="0.3">
      <c r="A109" s="12" t="s">
        <v>122</v>
      </c>
      <c r="B109" s="13"/>
      <c r="C109" s="13"/>
      <c r="D109" s="13"/>
      <c r="E109" s="13"/>
    </row>
  </sheetData>
  <mergeCells count="18">
    <mergeCell ref="F6:F8"/>
    <mergeCell ref="G6:I6"/>
    <mergeCell ref="G7:G8"/>
    <mergeCell ref="H7:I7"/>
    <mergeCell ref="J6:J8"/>
    <mergeCell ref="K6:M6"/>
    <mergeCell ref="A2:M2"/>
    <mergeCell ref="A3:M3"/>
    <mergeCell ref="K7:K8"/>
    <mergeCell ref="L7:M7"/>
    <mergeCell ref="B6:B8"/>
    <mergeCell ref="C6:E6"/>
    <mergeCell ref="C7:C8"/>
    <mergeCell ref="D7:E7"/>
    <mergeCell ref="B5:E5"/>
    <mergeCell ref="F5:I5"/>
    <mergeCell ref="J5:M5"/>
    <mergeCell ref="A5:A8"/>
  </mergeCells>
  <phoneticPr fontId="0" type="noConversion"/>
  <hyperlinks>
    <hyperlink ref="A1" location="Содержание!A1" display="Содержание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12</vt:i4>
      </vt:variant>
    </vt:vector>
  </HeadingPairs>
  <TitlesOfParts>
    <vt:vector size="33" baseType="lpstr">
      <vt:lpstr>Содержание</vt:lpstr>
      <vt:lpstr>Всего_2023</vt:lpstr>
      <vt:lpstr>Субъекты_2023</vt:lpstr>
      <vt:lpstr>Всего_2022</vt:lpstr>
      <vt:lpstr>Субъекты_2022</vt:lpstr>
      <vt:lpstr>Всего_2021</vt:lpstr>
      <vt:lpstr>Субъекты_2021</vt:lpstr>
      <vt:lpstr>Всего_2020</vt:lpstr>
      <vt:lpstr>Субъекты_2020</vt:lpstr>
      <vt:lpstr>Всего_2019</vt:lpstr>
      <vt:lpstr>Субъекты_2019</vt:lpstr>
      <vt:lpstr>Всего_2018</vt:lpstr>
      <vt:lpstr>Субъекты_2018</vt:lpstr>
      <vt:lpstr>Всего_2017</vt:lpstr>
      <vt:lpstr>Субъекты_2017</vt:lpstr>
      <vt:lpstr>Всего_2016</vt:lpstr>
      <vt:lpstr>Субъекты_2016</vt:lpstr>
      <vt:lpstr>Всего_2015 </vt:lpstr>
      <vt:lpstr>Субъекты_2015</vt:lpstr>
      <vt:lpstr>Всего_2014</vt:lpstr>
      <vt:lpstr>Субъекты_2014</vt:lpstr>
      <vt:lpstr>'Всего_2015 '!Заголовки_для_печати</vt:lpstr>
      <vt:lpstr>Всего_2016!Заголовки_для_печати</vt:lpstr>
      <vt:lpstr>Всего_2017!Заголовки_для_печати</vt:lpstr>
      <vt:lpstr>Всего_2018!Заголовки_для_печати</vt:lpstr>
      <vt:lpstr>Всего_2019!Заголовки_для_печати</vt:lpstr>
      <vt:lpstr>Всего_2020!Заголовки_для_печати</vt:lpstr>
      <vt:lpstr>Всего_2021!Заголовки_для_печати</vt:lpstr>
      <vt:lpstr>Всего_2022!Заголовки_для_печати</vt:lpstr>
      <vt:lpstr>Всего_2023!Заголовки_для_печати</vt:lpstr>
      <vt:lpstr>Субъекты_2021!Заголовки_для_печати</vt:lpstr>
      <vt:lpstr>Субъекты_2022!Заголовки_для_печати</vt:lpstr>
      <vt:lpstr>Субъекты_2023!Заголовки_для_печати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Troshina</dc:creator>
  <cp:lastModifiedBy>Трошина Е.И.</cp:lastModifiedBy>
  <cp:lastPrinted>2024-05-21T09:50:05Z</cp:lastPrinted>
  <dcterms:created xsi:type="dcterms:W3CDTF">2015-06-15T09:01:47Z</dcterms:created>
  <dcterms:modified xsi:type="dcterms:W3CDTF">2024-06-10T08:32:06Z</dcterms:modified>
</cp:coreProperties>
</file>