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5480" windowHeight="11340"/>
  </bookViews>
  <sheets>
    <sheet name="Содержание" sheetId="6" r:id="rId1"/>
    <sheet name="1" sheetId="1" r:id="rId2"/>
    <sheet name="2" sheetId="3" r:id="rId3"/>
  </sheets>
  <definedNames>
    <definedName name="_xlnm.Print_Titles" localSheetId="1">'1'!$4:$4</definedName>
  </definedNames>
  <calcPr calcId="144525" fullPrecision="0"/>
</workbook>
</file>

<file path=xl/sharedStrings.xml><?xml version="1.0" encoding="utf-8"?>
<sst xmlns="http://schemas.openxmlformats.org/spreadsheetml/2006/main" count="262" uniqueCount="177">
  <si>
    <t>...</t>
  </si>
  <si>
    <t>в среднем за год, в % к предыдущему году</t>
  </si>
  <si>
    <t>Промышленные товары и услуги</t>
  </si>
  <si>
    <t>Промышленные товары</t>
  </si>
  <si>
    <t>Топливо</t>
  </si>
  <si>
    <t>Корма для птиц, свиней и крупного рогатого скота</t>
  </si>
  <si>
    <t>Материалы из древесины</t>
  </si>
  <si>
    <t>Материалы для строительства</t>
  </si>
  <si>
    <t>Горючее и смазочные материалы</t>
  </si>
  <si>
    <t>Средства защиты растений химические (пестициды)</t>
  </si>
  <si>
    <t>Средства ветеринарные антипаразитарные</t>
  </si>
  <si>
    <t>Вакцины, применяемые в ветеринарии</t>
  </si>
  <si>
    <t>Машины сельскохозяйственные</t>
  </si>
  <si>
    <t>Электроэнергия</t>
  </si>
  <si>
    <t>Тепловая энергия</t>
  </si>
  <si>
    <t>Вода питьевая</t>
  </si>
  <si>
    <t>Удобрения и соединения азотные</t>
  </si>
  <si>
    <t xml:space="preserve"> </t>
  </si>
  <si>
    <t xml:space="preserve">                                                                                                  в среднем за год, в % к предыдущему году</t>
  </si>
  <si>
    <t>Твердое и газообразное топливо</t>
  </si>
  <si>
    <t>древесина топливная</t>
  </si>
  <si>
    <t>уголь</t>
  </si>
  <si>
    <t>газ горючий природный (газ естественный)</t>
  </si>
  <si>
    <t>газ горючий природный сжиженный</t>
  </si>
  <si>
    <t>торф</t>
  </si>
  <si>
    <t>комбикорма для крупного рогатого скота</t>
  </si>
  <si>
    <t>комбикорма для свиней</t>
  </si>
  <si>
    <t>концентраты и смеси кормовые</t>
  </si>
  <si>
    <t>лесоматериалы необработанные</t>
  </si>
  <si>
    <t>пиломатериалы хвойных пород</t>
  </si>
  <si>
    <t>пиломатериалы лиственных пород</t>
  </si>
  <si>
    <t>пески строительные</t>
  </si>
  <si>
    <t>гранулы, крошка и порошок; галька, гравий</t>
  </si>
  <si>
    <t>стекло листовое</t>
  </si>
  <si>
    <t>цемент</t>
  </si>
  <si>
    <t>известь негашеная, гашеная и гидравлическая</t>
  </si>
  <si>
    <t>листы асбестоцементные (шифер)</t>
  </si>
  <si>
    <t>Жидкое топливо и смазочные материалы</t>
  </si>
  <si>
    <t>нефть</t>
  </si>
  <si>
    <t>бензин автомобильный</t>
  </si>
  <si>
    <t>топливо дизельное</t>
  </si>
  <si>
    <t>мазут</t>
  </si>
  <si>
    <t>инсектициды</t>
  </si>
  <si>
    <t>гербициды</t>
  </si>
  <si>
    <t>средства дезинфекционные</t>
  </si>
  <si>
    <t>фунгициды</t>
  </si>
  <si>
    <t>Тракторы для сельского хозяйства прочие</t>
  </si>
  <si>
    <t>плуги общего назначения</t>
  </si>
  <si>
    <t>бороны дисковые</t>
  </si>
  <si>
    <t>культиваторы</t>
  </si>
  <si>
    <t>рыхлители</t>
  </si>
  <si>
    <t>сеялки, сажалки и рассадопосадочные машины</t>
  </si>
  <si>
    <t>сеялки</t>
  </si>
  <si>
    <t>сажалки</t>
  </si>
  <si>
    <t xml:space="preserve"> Машины для уборки урожая:</t>
  </si>
  <si>
    <t>комбайны зерноуборочные</t>
  </si>
  <si>
    <t>жатки рядковые</t>
  </si>
  <si>
    <t>машины сеноуборочные</t>
  </si>
  <si>
    <t>установки и аппараты доильные</t>
  </si>
  <si>
    <t>измельчители грубых и сочных кормов</t>
  </si>
  <si>
    <t>смесители кормов</t>
  </si>
  <si>
    <t>оборудование для обработки и переработки молока</t>
  </si>
  <si>
    <t>Средства автотранспортные:</t>
  </si>
  <si>
    <t>автомобили легковые</t>
  </si>
  <si>
    <t>средства автотранспортные грузовые</t>
  </si>
  <si>
    <t>автомобили-тягачи седельные для полуприцепов</t>
  </si>
  <si>
    <t>Прицепы и полуприцепы тракторные</t>
  </si>
  <si>
    <t>Пар и горячая вода</t>
  </si>
  <si>
    <t>Содержание:</t>
  </si>
  <si>
    <t xml:space="preserve">Ответственный исполнитель: </t>
  </si>
  <si>
    <t>Тракторы сельскохозяйственные универсальные общего назначения, универсально пропашные и специальные</t>
  </si>
  <si>
    <t xml:space="preserve">1. Индексы цен на отдельные виды промышленных товаров и услуг, приобретенных сельскохозяйственными организациями, по Российской Федеpации в 2002-2016 гг.  </t>
  </si>
  <si>
    <t>древесина необработанная</t>
  </si>
  <si>
    <t>пиломатериалы обрезные</t>
  </si>
  <si>
    <t>пиломатериалы необрезные</t>
  </si>
  <si>
    <t>плиты древесно стружечные и аналогичные плиты из древесины и других одревесневших материалов</t>
  </si>
  <si>
    <t>конструкции (здания сборные деревянные) сборные деревянные строительные</t>
  </si>
  <si>
    <t>уголь всего</t>
  </si>
  <si>
    <t>комбикорма для птиц</t>
  </si>
  <si>
    <t>галька, гравий, щебень</t>
  </si>
  <si>
    <t>пески строительные, такие как супеси (пески глинистые); пески каолиновые; пески полевошпатовых пород</t>
  </si>
  <si>
    <t>листы асбестоцементные волнистые (гофрированные) (шифер)</t>
  </si>
  <si>
    <t>кирпич строительный (включая камни)</t>
  </si>
  <si>
    <t>известь</t>
  </si>
  <si>
    <t>бензины автомобильные</t>
  </si>
  <si>
    <t>керосины, включая топливо реактивное керосиновое</t>
  </si>
  <si>
    <t>масла смазочные всех видов</t>
  </si>
  <si>
    <t>дефолианты</t>
  </si>
  <si>
    <t>фунгициды (без медного купороса)</t>
  </si>
  <si>
    <t>протравители семян</t>
  </si>
  <si>
    <t>тракторы сельскохозяйственные универсальные общего назначения</t>
  </si>
  <si>
    <t>тракторы сельскохозяйственные универсально пропашные</t>
  </si>
  <si>
    <t>тракторы сельскохозяйственные специальные (виноградниковые, садоводческие, свекловодческие, хлопководческие, мелиоративные, семеноводческие, самоходные шасси и т.п.)</t>
  </si>
  <si>
    <t>Машины почвообрабатывающие</t>
  </si>
  <si>
    <t>Машины для посева, посадки и внесения удобрений</t>
  </si>
  <si>
    <t>копатели, комбайны и прочие машины для уборки картофеля</t>
  </si>
  <si>
    <t>копатели, машины теребильные, комбайны  для уборки свеклы и других корнеплодов</t>
  </si>
  <si>
    <t>комбайны и прочие машины для уборки овощей и бахчевых культур</t>
  </si>
  <si>
    <t>машины для уборки и первичной обработки льна</t>
  </si>
  <si>
    <t>Машины для животноводства, птицеводства и кормопроизводства</t>
  </si>
  <si>
    <t>Машины для заготовки и приготовления кормов</t>
  </si>
  <si>
    <t>машины для заготовки грубых кормов</t>
  </si>
  <si>
    <t>машины и оборудование для заготовки консервированных и сочных кормов</t>
  </si>
  <si>
    <t>дробилки, измельчители и прочее оборудование для приготовления кормов для животных</t>
  </si>
  <si>
    <t>Машины для животноводства</t>
  </si>
  <si>
    <t>установки и аппараты для доения молока</t>
  </si>
  <si>
    <t>Машины и оборудование для птицеводства</t>
  </si>
  <si>
    <t>Автомобили:</t>
  </si>
  <si>
    <t>автобусы</t>
  </si>
  <si>
    <t>Автомобили тягачи седельные</t>
  </si>
  <si>
    <t>Прицепы общего назначения к грузовым автомобилям</t>
  </si>
  <si>
    <t>Машины и оборудование погрузочно-разгрузочные, транспортные, вспомогательные для животноводства</t>
  </si>
  <si>
    <t>Машины и оборудование погрузочно-разгрузочные, транспортные, вспомогательные для растениеводства</t>
  </si>
  <si>
    <t>Машины сельскохозяйственные 
для растениеводства</t>
  </si>
  <si>
    <t>машины для подготовки удобрений 
и материалов для мульчирования почвы</t>
  </si>
  <si>
    <t>машины для внесения удобрений 
и мульчирования почвы</t>
  </si>
  <si>
    <t>машины комбинированные 
и универсальные для посева, посадки, подготовки и внесения удобрений, мульчирования почвы</t>
  </si>
  <si>
    <t>Жатки рядковые, комбайны и прочие машины для уборки и первичной обработки зерновых, масличных, бобовых 
и крупяных культур</t>
  </si>
  <si>
    <t>Машины, установки дождевальные 
и поливные, насосные станции</t>
  </si>
  <si>
    <t>машины и оборудование для ухода 
за животными и очистки животноводческих помещений</t>
  </si>
  <si>
    <t>комплекты машин и оборудования 
для выращивания и содержания свиней</t>
  </si>
  <si>
    <t>удобрения, не включенные в другие группировки</t>
  </si>
  <si>
    <t xml:space="preserve">Индексы цен на отдельные виды промышленных товаров и услуг, 
приобретенных сельскохозяйственными организациями, 
по Российской Федеpации в 2002-2016 гг.    </t>
  </si>
  <si>
    <t>инсектициды (средства борьбы с вредителями)</t>
  </si>
  <si>
    <t>Машины для уборки и первичной обработки картофеля, овощей, бахчевых и технических культур</t>
  </si>
  <si>
    <t>удобрения калийные химические или минеральные</t>
  </si>
  <si>
    <t>удобрения фосфорные минеральные или химические</t>
  </si>
  <si>
    <t>удобрения азотные минеральные или химические</t>
  </si>
  <si>
    <t>комплекты машин и оборудования для выращивания и содержания крупного рогатого скота</t>
  </si>
  <si>
    <t>Машины для защиты растений, зерна и семян</t>
  </si>
  <si>
    <t xml:space="preserve">Индексы цен на отдельные виды промышленных товаров и услуг, 
приобретенных сельскохозяйственными организациями, 
по Российской Федеpации в 2017-2022 гг.    </t>
  </si>
  <si>
    <t>2. Индексы цен на отдельные виды промышленных товаров и услуг, приобретенных сельскохозяйственными организациями, по Российской Федеpации в 2017-2022 гг.</t>
  </si>
  <si>
    <t>Шанина Юлия Николаевна</t>
  </si>
  <si>
    <t>8 (495) 568-00-42, доб. 99631</t>
  </si>
  <si>
    <t>-</t>
  </si>
  <si>
    <t>- Данных не имеется.</t>
  </si>
  <si>
    <r>
      <t xml:space="preserve">2022 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</si>
  <si>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</si>
  <si>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t>Услуги, связанные с выращиванием сельскохозяйственных культур</t>
  </si>
  <si>
    <t>Услуги по уборке урожая</t>
  </si>
  <si>
    <r>
      <rPr>
        <b/>
        <i/>
        <sz val="12"/>
        <color indexed="8"/>
        <rFont val="Times New Roman"/>
        <family val="1"/>
        <charset val="204"/>
      </rPr>
      <t>Обновлено:</t>
    </r>
    <r>
      <rPr>
        <i/>
        <sz val="12"/>
        <color indexed="8"/>
        <rFont val="Times New Roman"/>
        <family val="1"/>
        <charset val="204"/>
      </rPr>
      <t xml:space="preserve"> 03.07.2023</t>
    </r>
  </si>
  <si>
    <t>Промышленные товары и услуги, связанные 
с растениеводством, животноводством и ветеринарией</t>
  </si>
  <si>
    <t>Корма для птиц, свиней и крупного 
рогатого скота</t>
  </si>
  <si>
    <t>кирпич керамический неогнеупорный 
строительный</t>
  </si>
  <si>
    <t>масла нефтяные смазочные; дистилляты тяжелые, 
не включенные в другие группировки</t>
  </si>
  <si>
    <t>пестициды прочие и агрохимические 
продукты прочие</t>
  </si>
  <si>
    <t>Вакцины и анатоксины, применяемые 
в ветеринарии</t>
  </si>
  <si>
    <t>вакцины вирусные профилактические 
инактивированные, применяемые в ветеринарии</t>
  </si>
  <si>
    <t>вакцины вирусные профилактические живые, 
применяемые в ветеринарии</t>
  </si>
  <si>
    <t>тракторы с мощностью двигателя 
от 37 кВт до 59 кВт</t>
  </si>
  <si>
    <t>тракторы с мощностью двигателя 
не более 37 кВт</t>
  </si>
  <si>
    <t>тракторы с мощностью двигателя 
более 59 кВт</t>
  </si>
  <si>
    <t>Машины для животноводства, птицеводства 
и кормопроизводства:</t>
  </si>
  <si>
    <t>машины для уборки и первичной обработки 
овощей, фруктов, ягод и технических культур</t>
  </si>
  <si>
    <t>Машины для очистки, сортировки или калибровки
 семян, зерна или сухих бобовых культур</t>
  </si>
  <si>
    <t>Прицепы (полуприцепы) к легковым и грузовым 
автомобилям, мотоциклам, мотороллерам 
и квадрициклам</t>
  </si>
  <si>
    <t xml:space="preserve"> удобрения фосфорные минеральные 
или химические</t>
  </si>
  <si>
    <t xml:space="preserve"> удобрения калийные химические 
или минеральные</t>
  </si>
  <si>
    <t>Услуги по содержанию и уходу 
за сельскохозяйственными животными</t>
  </si>
  <si>
    <t>Услуги по чистке сельскохозяйственных 
помещений</t>
  </si>
  <si>
    <t>Услуги, связанные с искусственным 
осеменением</t>
  </si>
  <si>
    <t>Препараты противопаразитарные, 
инсектициды и репелленты</t>
  </si>
  <si>
    <t>Пестициды и агрохимические 
продукты прочие</t>
  </si>
  <si>
    <t>комбикорма для сельскохозяйственной 
птицы</t>
  </si>
  <si>
    <t>машины для уборки и первичной 
обработки свеклы и других корнеплодов</t>
  </si>
  <si>
    <t>Прицепы и полуприцепы самозагружающиеся 
или саморазгружающиеся для сельского хозяйства</t>
  </si>
  <si>
    <t>машины и оборудование 
для содержания птицы</t>
  </si>
  <si>
    <t>оборудование для обработки 
и переработки молока</t>
  </si>
  <si>
    <t>Услуги по опрыскиванию сельскохозяйственных 
культур, в том числе с воздуха</t>
  </si>
  <si>
    <t>Услуги по защите сельскохозяйственных культур 
от болезней и вредителей</t>
  </si>
  <si>
    <t>жмых и прочие твердые остатки растительных
 жиров или масел</t>
  </si>
  <si>
    <t>Машины и оборудование сельскохозяйственные
 для обработки почвы</t>
  </si>
  <si>
    <t>разбрасыватели органических и минеральных 
удобрений</t>
  </si>
  <si>
    <t xml:space="preserve"> удобрения азотные минеральные или химические</t>
  </si>
  <si>
    <t xml:space="preserve"> удобрения, не включенные в другие группировки</t>
  </si>
  <si>
    <t>Услуги по проведению сева и посадке, возделыванию 
и выращиванию сельскохозяйственных культур, 
внесению удобрений</t>
  </si>
  <si>
    <t>плиты древесно-стружечные и аналогичные 
плиты из древесины и других одревесневших 
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</si>
</sst>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</cellStyleXfs>
  <cellXfs count="9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2"/>
    </xf>
    <xf numFmtId="0" fontId="1" fillId="0" borderId="4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2"/>
    </xf>
    <xf numFmtId="0" fontId="6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49" fontId="23" fillId="0" borderId="0" xfId="4" applyNumberFormat="1" applyFont="1"/>
    <xf numFmtId="0" fontId="18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4" applyFont="1" applyAlignment="1">
      <alignment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2" xfId="0" applyNumberFormat="1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164" fontId="18" fillId="0" borderId="6" xfId="3" applyNumberFormat="1" applyFont="1" applyBorder="1" applyAlignment="1">
      <alignment horizontal="center" wrapText="1"/>
    </xf>
    <xf numFmtId="164" fontId="18" fillId="0" borderId="2" xfId="3" applyNumberFormat="1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164" fontId="16" fillId="0" borderId="3" xfId="0" applyNumberFormat="1" applyFont="1" applyBorder="1" applyAlignment="1">
      <alignment horizontal="center" wrapText="1"/>
    </xf>
    <xf numFmtId="164" fontId="16" fillId="0" borderId="2" xfId="3" applyNumberFormat="1" applyFont="1" applyBorder="1" applyAlignment="1">
      <alignment horizontal="center" wrapText="1"/>
    </xf>
    <xf numFmtId="0" fontId="18" fillId="0" borderId="2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 wrapText="1"/>
    </xf>
    <xf numFmtId="164" fontId="16" fillId="0" borderId="2" xfId="3" applyNumberFormat="1" applyFont="1" applyFill="1" applyBorder="1" applyAlignment="1">
      <alignment horizontal="center" wrapText="1"/>
    </xf>
    <xf numFmtId="0" fontId="18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0" fontId="16" fillId="0" borderId="2" xfId="0" applyNumberFormat="1" applyFont="1" applyFill="1" applyBorder="1" applyAlignment="1">
      <alignment horizontal="center" wrapText="1"/>
    </xf>
    <xf numFmtId="164" fontId="16" fillId="0" borderId="9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center" wrapText="1"/>
    </xf>
    <xf numFmtId="164" fontId="16" fillId="0" borderId="9" xfId="3" applyNumberFormat="1" applyFont="1" applyBorder="1" applyAlignment="1">
      <alignment horizontal="center" wrapText="1"/>
    </xf>
    <xf numFmtId="164" fontId="16" fillId="0" borderId="0" xfId="3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 wrapText="1"/>
    </xf>
    <xf numFmtId="164" fontId="18" fillId="0" borderId="0" xfId="3" applyNumberFormat="1" applyFont="1" applyBorder="1" applyAlignment="1">
      <alignment horizontal="center" wrapText="1"/>
    </xf>
    <xf numFmtId="164" fontId="18" fillId="0" borderId="9" xfId="3" applyNumberFormat="1" applyFont="1" applyBorder="1" applyAlignment="1">
      <alignment horizontal="center" wrapText="1"/>
    </xf>
    <xf numFmtId="164" fontId="18" fillId="0" borderId="9" xfId="0" applyNumberFormat="1" applyFont="1" applyBorder="1" applyAlignment="1">
      <alignment horizontal="center" wrapText="1"/>
    </xf>
    <xf numFmtId="164" fontId="16" fillId="0" borderId="4" xfId="0" applyNumberFormat="1" applyFont="1" applyBorder="1" applyAlignment="1">
      <alignment horizontal="center" wrapText="1"/>
    </xf>
    <xf numFmtId="164" fontId="16" fillId="0" borderId="7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center"/>
    </xf>
    <xf numFmtId="164" fontId="16" fillId="0" borderId="0" xfId="3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8" fillId="0" borderId="0" xfId="2" applyFont="1" applyAlignment="1" applyProtection="1"/>
    <xf numFmtId="0" fontId="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13" fillId="3" borderId="0" xfId="1" applyFont="1" applyFill="1" applyAlignment="1">
      <alignment horizontal="left" wrapText="1"/>
    </xf>
    <xf numFmtId="0" fontId="22" fillId="3" borderId="0" xfId="1" applyFont="1" applyFill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 indent="1"/>
    </xf>
    <xf numFmtId="0" fontId="18" fillId="0" borderId="2" xfId="0" applyFont="1" applyFill="1" applyBorder="1" applyAlignment="1">
      <alignment horizontal="left" wrapText="1" indent="1"/>
    </xf>
    <xf numFmtId="0" fontId="5" fillId="0" borderId="9" xfId="4" applyFont="1" applyBorder="1" applyAlignment="1">
      <alignment horizontal="left" wrapText="1" indent="1"/>
    </xf>
    <xf numFmtId="0" fontId="5" fillId="0" borderId="2" xfId="4" applyFont="1" applyBorder="1" applyAlignment="1">
      <alignment horizontal="left" wrapText="1" indent="1"/>
    </xf>
    <xf numFmtId="0" fontId="16" fillId="0" borderId="2" xfId="0" applyFont="1" applyBorder="1" applyAlignment="1">
      <alignment horizontal="left" wrapText="1" indent="2"/>
    </xf>
    <xf numFmtId="0" fontId="16" fillId="0" borderId="2" xfId="0" applyFont="1" applyFill="1" applyBorder="1" applyAlignment="1">
      <alignment horizontal="left" wrapText="1" indent="2"/>
    </xf>
    <xf numFmtId="0" fontId="16" fillId="0" borderId="2" xfId="4" applyFont="1" applyBorder="1" applyAlignment="1">
      <alignment horizontal="left" wrapText="1" indent="2"/>
    </xf>
    <xf numFmtId="0" fontId="16" fillId="0" borderId="2" xfId="4" applyFont="1" applyFill="1" applyBorder="1" applyAlignment="1">
      <alignment horizontal="left" wrapText="1" indent="2"/>
    </xf>
    <xf numFmtId="0" fontId="16" fillId="0" borderId="9" xfId="0" applyFont="1" applyBorder="1" applyAlignment="1">
      <alignment horizontal="left" wrapText="1" indent="2"/>
    </xf>
    <xf numFmtId="0" fontId="1" fillId="0" borderId="9" xfId="4" applyFont="1" applyBorder="1" applyAlignment="1">
      <alignment horizontal="left" wrapText="1" indent="2"/>
    </xf>
    <xf numFmtId="0" fontId="1" fillId="0" borderId="2" xfId="4" applyFont="1" applyBorder="1" applyAlignment="1">
      <alignment horizontal="left" wrapText="1" indent="2"/>
    </xf>
    <xf numFmtId="0" fontId="1" fillId="0" borderId="4" xfId="4" applyFont="1" applyBorder="1" applyAlignment="1">
      <alignment horizontal="left" wrapText="1" indent="2"/>
    </xf>
    <xf numFmtId="0" fontId="16" fillId="0" borderId="2" xfId="4" applyFont="1" applyBorder="1" applyAlignment="1">
      <alignment horizontal="left" wrapText="1" indent="3"/>
    </xf>
    <xf numFmtId="0" fontId="16" fillId="0" borderId="2" xfId="4" applyFont="1" applyFill="1" applyBorder="1" applyAlignment="1">
      <alignment horizontal="left" wrapText="1" indent="3"/>
    </xf>
    <xf numFmtId="0" fontId="16" fillId="0" borderId="2" xfId="0" applyFont="1" applyFill="1" applyBorder="1" applyAlignment="1">
      <alignment horizontal="left" wrapText="1" indent="3"/>
    </xf>
  </cellXfs>
  <cellStyles count="5">
    <cellStyle name="Normal" xfId="1"/>
    <cellStyle name="Гиперссылка" xfId="2" builtinId="8"/>
    <cellStyle name="Обычный" xfId="0" builtinId="0"/>
    <cellStyle name="Обычный 2" xfId="3"/>
    <cellStyle name="Обычный_ИЦП_сельхоз_регл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38100</xdr:rowOff>
    </xdr:from>
    <xdr:to>
      <xdr:col>0</xdr:col>
      <xdr:colOff>1409700</xdr:colOff>
      <xdr:row>1</xdr:row>
      <xdr:rowOff>828675</xdr:rowOff>
    </xdr:to>
    <xdr:pic>
      <xdr:nvPicPr>
        <xdr:cNvPr id="1156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810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1190625</xdr:colOff>
      <xdr:row>2</xdr:row>
      <xdr:rowOff>46973</xdr:rowOff>
    </xdr:to>
    <xdr:pic>
      <xdr:nvPicPr>
        <xdr:cNvPr id="2138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"/>
  <sheetViews>
    <sheetView showGridLines="0" tabSelected="1" zoomScaleNormal="100" workbookViewId="0"/>
  </sheetViews>
  <sheetFormatPr defaultRowHeight="15.75" x14ac:dyDescent="0.25"/>
  <cols>
    <col min="1" max="16" width="9.140625" style="1"/>
    <col min="17" max="17" width="29.28515625" style="1" customWidth="1"/>
    <col min="18" max="16384" width="9.140625" style="1"/>
  </cols>
  <sheetData>
    <row r="3" spans="1:21" x14ac:dyDescent="0.25">
      <c r="A3" s="14" t="s">
        <v>68</v>
      </c>
    </row>
    <row r="5" spans="1:21" s="11" customFormat="1" x14ac:dyDescent="0.25">
      <c r="A5" s="75" t="s">
        <v>71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s="11" customFormat="1" x14ac:dyDescent="0.25"/>
    <row r="7" spans="1:21" s="12" customFormat="1" x14ac:dyDescent="0.25">
      <c r="A7" s="75" t="s">
        <v>131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10" spans="1:21" s="13" customFormat="1" x14ac:dyDescent="0.25">
      <c r="A10" s="33" t="s">
        <v>69</v>
      </c>
      <c r="B10" s="34"/>
      <c r="C10" s="34"/>
      <c r="D10" s="34"/>
    </row>
    <row r="11" spans="1:21" x14ac:dyDescent="0.25">
      <c r="A11" s="76" t="s">
        <v>132</v>
      </c>
      <c r="B11" s="76"/>
      <c r="C11" s="76"/>
      <c r="D11" s="76"/>
    </row>
    <row r="12" spans="1:21" x14ac:dyDescent="0.25">
      <c r="A12" s="35" t="s">
        <v>133</v>
      </c>
      <c r="B12" s="35"/>
      <c r="C12" s="35"/>
      <c r="D12" s="35"/>
    </row>
    <row r="13" spans="1:21" x14ac:dyDescent="0.25">
      <c r="A13" s="35"/>
      <c r="B13" s="35"/>
      <c r="C13" s="35"/>
      <c r="D13" s="35"/>
    </row>
    <row r="14" spans="1:21" x14ac:dyDescent="0.25">
      <c r="A14" s="36" t="s">
        <v>140</v>
      </c>
      <c r="B14" s="35"/>
      <c r="C14" s="35"/>
      <c r="D14" s="35"/>
    </row>
  </sheetData>
  <mergeCells count="4">
    <mergeCell ref="A7:Q7"/>
    <mergeCell ref="A5:Q5"/>
    <mergeCell ref="R5:U5"/>
    <mergeCell ref="A11:D11"/>
  </mergeCells>
  <hyperlinks>
    <hyperlink ref="A7:Q7" location="'2'!A1" display="2. Индексы цен на отдельные виды промышленных товаров и услуг, приобретенных сельскохозяйственными организациями, по Российской Федеpации в 2017-2020 гг."/>
    <hyperlink ref="A5:U5" location="'1'!A1" display="1. Индексы цен на отдельные виды промышленных товаров и услуг, приобретенных сельскохозяйственными организациями, по Российской Федеpации в 2002-2016 гг.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showGridLines="0" zoomScale="80" zoomScaleNormal="80" workbookViewId="0">
      <selection activeCell="A4" sqref="A4"/>
    </sheetView>
  </sheetViews>
  <sheetFormatPr defaultColWidth="8.5703125" defaultRowHeight="15.75" x14ac:dyDescent="0.25"/>
  <cols>
    <col min="1" max="1" width="53.28515625" style="1" customWidth="1"/>
    <col min="2" max="16" width="10.140625" style="1" customWidth="1"/>
    <col min="17" max="16384" width="8.5703125" style="1"/>
  </cols>
  <sheetData>
    <row r="2" spans="1:16" ht="74.25" customHeight="1" x14ac:dyDescent="0.25">
      <c r="A2" s="77" t="s">
        <v>122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2.5" customHeight="1" x14ac:dyDescent="0.25">
      <c r="N3" s="15"/>
      <c r="O3" s="16"/>
      <c r="P3" s="17" t="s">
        <v>1</v>
      </c>
    </row>
    <row r="4" spans="1:16" ht="22.5" customHeight="1" x14ac:dyDescent="0.25">
      <c r="A4" s="3"/>
      <c r="B4" s="4">
        <v>2002</v>
      </c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>
        <v>2015</v>
      </c>
      <c r="P4" s="4">
        <v>2016</v>
      </c>
    </row>
    <row r="5" spans="1:16" ht="18" customHeight="1" x14ac:dyDescent="0.25">
      <c r="A5" s="22" t="s">
        <v>2</v>
      </c>
      <c r="B5" s="20">
        <v>112.2</v>
      </c>
      <c r="C5" s="20">
        <v>118.6</v>
      </c>
      <c r="D5" s="20">
        <v>124.7</v>
      </c>
      <c r="E5" s="20">
        <v>115.7</v>
      </c>
      <c r="F5" s="20">
        <v>110.8</v>
      </c>
      <c r="G5" s="20">
        <v>112.2</v>
      </c>
      <c r="H5" s="20">
        <v>124.9</v>
      </c>
      <c r="I5" s="20">
        <v>96.9</v>
      </c>
      <c r="J5" s="20">
        <v>109.1</v>
      </c>
      <c r="K5" s="20">
        <v>112</v>
      </c>
      <c r="L5" s="20">
        <v>106.2</v>
      </c>
      <c r="M5" s="20">
        <v>110</v>
      </c>
      <c r="N5" s="21">
        <v>104.8</v>
      </c>
      <c r="O5" s="21">
        <v>115.5</v>
      </c>
      <c r="P5" s="20">
        <v>104.4</v>
      </c>
    </row>
    <row r="6" spans="1:16" ht="18" customHeight="1" x14ac:dyDescent="0.25">
      <c r="A6" s="23" t="s">
        <v>3</v>
      </c>
      <c r="B6" s="18">
        <v>112.1</v>
      </c>
      <c r="C6" s="18">
        <v>118.6</v>
      </c>
      <c r="D6" s="18">
        <v>124.7</v>
      </c>
      <c r="E6" s="18">
        <v>115.7</v>
      </c>
      <c r="F6" s="18">
        <v>110.7</v>
      </c>
      <c r="G6" s="18">
        <v>112.2</v>
      </c>
      <c r="H6" s="18">
        <v>125</v>
      </c>
      <c r="I6" s="18">
        <v>96.8</v>
      </c>
      <c r="J6" s="18">
        <v>109.1</v>
      </c>
      <c r="K6" s="18">
        <v>112.1</v>
      </c>
      <c r="L6" s="18">
        <v>106.2</v>
      </c>
      <c r="M6" s="18">
        <v>110.1</v>
      </c>
      <c r="N6" s="19">
        <v>104.8</v>
      </c>
      <c r="O6" s="19">
        <v>115.6</v>
      </c>
      <c r="P6" s="18">
        <v>104.4</v>
      </c>
    </row>
    <row r="7" spans="1:16" ht="18" customHeight="1" x14ac:dyDescent="0.25">
      <c r="A7" s="23" t="s">
        <v>4</v>
      </c>
      <c r="B7" s="18">
        <v>127.5</v>
      </c>
      <c r="C7" s="18">
        <v>131.9</v>
      </c>
      <c r="D7" s="18">
        <v>121.4</v>
      </c>
      <c r="E7" s="18">
        <v>124.5</v>
      </c>
      <c r="F7" s="18">
        <v>111.4</v>
      </c>
      <c r="G7" s="18">
        <v>114.1</v>
      </c>
      <c r="H7" s="18">
        <v>124.9</v>
      </c>
      <c r="I7" s="18">
        <v>111.4</v>
      </c>
      <c r="J7" s="18">
        <v>119.7</v>
      </c>
      <c r="K7" s="18">
        <v>114.8</v>
      </c>
      <c r="L7" s="18">
        <v>107.3</v>
      </c>
      <c r="M7" s="18">
        <v>111.7</v>
      </c>
      <c r="N7" s="19">
        <v>108</v>
      </c>
      <c r="O7" s="19">
        <v>103.7</v>
      </c>
      <c r="P7" s="18">
        <v>103.4</v>
      </c>
    </row>
    <row r="8" spans="1:16" ht="18" customHeight="1" x14ac:dyDescent="0.25">
      <c r="A8" s="24" t="s">
        <v>20</v>
      </c>
      <c r="B8" s="5" t="s">
        <v>0</v>
      </c>
      <c r="C8" s="5">
        <v>115.7</v>
      </c>
      <c r="D8" s="5">
        <v>118.6</v>
      </c>
      <c r="E8" s="5">
        <v>114.6</v>
      </c>
      <c r="F8" s="5">
        <v>117.2</v>
      </c>
      <c r="G8" s="5">
        <v>116.4</v>
      </c>
      <c r="H8" s="5">
        <v>116.8</v>
      </c>
      <c r="I8" s="5">
        <v>108.8</v>
      </c>
      <c r="J8" s="5">
        <v>109.9</v>
      </c>
      <c r="K8" s="5">
        <v>104.2</v>
      </c>
      <c r="L8" s="5">
        <v>103</v>
      </c>
      <c r="M8" s="5">
        <v>104.3</v>
      </c>
      <c r="N8" s="6">
        <v>109.1</v>
      </c>
      <c r="O8" s="6">
        <v>106.3</v>
      </c>
      <c r="P8" s="5">
        <v>104.1</v>
      </c>
    </row>
    <row r="9" spans="1:16" ht="18" customHeight="1" x14ac:dyDescent="0.25">
      <c r="A9" s="24" t="s">
        <v>77</v>
      </c>
      <c r="B9" s="5">
        <v>115.8</v>
      </c>
      <c r="C9" s="5">
        <v>114</v>
      </c>
      <c r="D9" s="5">
        <v>118.1</v>
      </c>
      <c r="E9" s="5">
        <v>121.7</v>
      </c>
      <c r="F9" s="5">
        <v>113.3</v>
      </c>
      <c r="G9" s="5">
        <v>109.8</v>
      </c>
      <c r="H9" s="5">
        <v>128.30000000000001</v>
      </c>
      <c r="I9" s="5">
        <v>113.4</v>
      </c>
      <c r="J9" s="5">
        <v>112.5</v>
      </c>
      <c r="K9" s="5">
        <v>115.7</v>
      </c>
      <c r="L9" s="5">
        <v>106.6</v>
      </c>
      <c r="M9" s="5">
        <v>101.8</v>
      </c>
      <c r="N9" s="6">
        <v>104.2</v>
      </c>
      <c r="O9" s="6">
        <v>104.2</v>
      </c>
      <c r="P9" s="5">
        <v>103.7</v>
      </c>
    </row>
    <row r="10" spans="1:16" ht="18" customHeight="1" x14ac:dyDescent="0.25">
      <c r="A10" s="24" t="s">
        <v>24</v>
      </c>
      <c r="B10" s="5">
        <v>123.1</v>
      </c>
      <c r="C10" s="5">
        <v>112.6</v>
      </c>
      <c r="D10" s="5">
        <v>143.4</v>
      </c>
      <c r="E10" s="5">
        <v>121.2</v>
      </c>
      <c r="F10" s="5">
        <v>110.8</v>
      </c>
      <c r="G10" s="5">
        <v>126.6</v>
      </c>
      <c r="H10" s="5">
        <v>119.3</v>
      </c>
      <c r="I10" s="5">
        <v>135.1</v>
      </c>
      <c r="J10" s="5">
        <v>105.6</v>
      </c>
      <c r="K10" s="5">
        <v>104.1</v>
      </c>
      <c r="L10" s="5">
        <v>107.7</v>
      </c>
      <c r="M10" s="5">
        <v>106.1</v>
      </c>
      <c r="N10" s="6">
        <v>103</v>
      </c>
      <c r="O10" s="6">
        <v>110.9</v>
      </c>
      <c r="P10" s="5">
        <v>102.9</v>
      </c>
    </row>
    <row r="11" spans="1:16" ht="18" customHeight="1" x14ac:dyDescent="0.25">
      <c r="A11" s="24" t="s">
        <v>38</v>
      </c>
      <c r="B11" s="5" t="s">
        <v>0</v>
      </c>
      <c r="C11" s="5">
        <v>110.8</v>
      </c>
      <c r="D11" s="5">
        <v>128.4</v>
      </c>
      <c r="E11" s="5">
        <v>147.6</v>
      </c>
      <c r="F11" s="5">
        <v>127.8</v>
      </c>
      <c r="G11" s="5">
        <v>106</v>
      </c>
      <c r="H11" s="5">
        <v>132.9</v>
      </c>
      <c r="I11" s="5">
        <v>84.9</v>
      </c>
      <c r="J11" s="5">
        <v>111.7</v>
      </c>
      <c r="K11" s="5">
        <v>123.9</v>
      </c>
      <c r="L11" s="5">
        <v>106.9</v>
      </c>
      <c r="M11" s="5">
        <v>115</v>
      </c>
      <c r="N11" s="6">
        <v>103.5</v>
      </c>
      <c r="O11" s="6">
        <v>102.5</v>
      </c>
      <c r="P11" s="5">
        <v>105.4</v>
      </c>
    </row>
    <row r="12" spans="1:16" ht="18" customHeight="1" x14ac:dyDescent="0.25">
      <c r="A12" s="25" t="s">
        <v>22</v>
      </c>
      <c r="B12" s="5">
        <v>130.5</v>
      </c>
      <c r="C12" s="5">
        <v>136</v>
      </c>
      <c r="D12" s="5">
        <v>121.7</v>
      </c>
      <c r="E12" s="5">
        <v>124.7</v>
      </c>
      <c r="F12" s="5">
        <v>110.8</v>
      </c>
      <c r="G12" s="5">
        <v>115.1</v>
      </c>
      <c r="H12" s="5">
        <v>125.2</v>
      </c>
      <c r="I12" s="5">
        <v>113.6</v>
      </c>
      <c r="J12" s="5">
        <v>121.1</v>
      </c>
      <c r="K12" s="5">
        <v>114.8</v>
      </c>
      <c r="L12" s="5">
        <v>107.3</v>
      </c>
      <c r="M12" s="5">
        <v>112.8</v>
      </c>
      <c r="N12" s="6">
        <v>108.3</v>
      </c>
      <c r="O12" s="6">
        <v>104</v>
      </c>
      <c r="P12" s="5">
        <v>103.4</v>
      </c>
    </row>
    <row r="13" spans="1:16" ht="18" customHeight="1" x14ac:dyDescent="0.25">
      <c r="A13" s="24" t="s">
        <v>23</v>
      </c>
      <c r="B13" s="5">
        <v>125.8</v>
      </c>
      <c r="C13" s="5">
        <v>129.19999999999999</v>
      </c>
      <c r="D13" s="5">
        <v>125</v>
      </c>
      <c r="E13" s="5">
        <v>121.7</v>
      </c>
      <c r="F13" s="5">
        <v>109.3</v>
      </c>
      <c r="G13" s="5">
        <v>113.9</v>
      </c>
      <c r="H13" s="5">
        <v>113.2</v>
      </c>
      <c r="I13" s="5">
        <v>101.2</v>
      </c>
      <c r="J13" s="5">
        <v>115.5</v>
      </c>
      <c r="K13" s="5">
        <v>113</v>
      </c>
      <c r="L13" s="5">
        <v>108.3</v>
      </c>
      <c r="M13" s="5">
        <v>106.4</v>
      </c>
      <c r="N13" s="6">
        <v>111.5</v>
      </c>
      <c r="O13" s="6">
        <v>100.6</v>
      </c>
      <c r="P13" s="5">
        <v>103.2</v>
      </c>
    </row>
    <row r="14" spans="1:16" ht="18" customHeight="1" x14ac:dyDescent="0.25">
      <c r="A14" s="23" t="s">
        <v>5</v>
      </c>
      <c r="B14" s="18">
        <v>106.4</v>
      </c>
      <c r="C14" s="18">
        <v>115.9</v>
      </c>
      <c r="D14" s="18">
        <v>129.5</v>
      </c>
      <c r="E14" s="18">
        <v>101.1</v>
      </c>
      <c r="F14" s="18">
        <v>105.3</v>
      </c>
      <c r="G14" s="18">
        <v>122.4</v>
      </c>
      <c r="H14" s="18">
        <v>130.30000000000001</v>
      </c>
      <c r="I14" s="18">
        <v>95.6</v>
      </c>
      <c r="J14" s="18">
        <v>109.8</v>
      </c>
      <c r="K14" s="18">
        <v>110.4</v>
      </c>
      <c r="L14" s="18">
        <v>103.8</v>
      </c>
      <c r="M14" s="18">
        <v>112.5</v>
      </c>
      <c r="N14" s="19">
        <v>102.8</v>
      </c>
      <c r="O14" s="19">
        <v>122.5</v>
      </c>
      <c r="P14" s="18">
        <v>105.6</v>
      </c>
    </row>
    <row r="15" spans="1:16" ht="18" customHeight="1" x14ac:dyDescent="0.25">
      <c r="A15" s="24" t="s">
        <v>78</v>
      </c>
      <c r="B15" s="5">
        <v>106.9</v>
      </c>
      <c r="C15" s="5">
        <v>119.6</v>
      </c>
      <c r="D15" s="5">
        <v>124.9</v>
      </c>
      <c r="E15" s="5">
        <v>102.7</v>
      </c>
      <c r="F15" s="5">
        <v>104.2</v>
      </c>
      <c r="G15" s="5">
        <v>120.2</v>
      </c>
      <c r="H15" s="5">
        <v>130.6</v>
      </c>
      <c r="I15" s="5">
        <v>95.4</v>
      </c>
      <c r="J15" s="5">
        <v>108.6</v>
      </c>
      <c r="K15" s="5">
        <v>109.5</v>
      </c>
      <c r="L15" s="5">
        <v>103.2</v>
      </c>
      <c r="M15" s="5">
        <v>112.2</v>
      </c>
      <c r="N15" s="6">
        <v>102.4</v>
      </c>
      <c r="O15" s="6">
        <v>125.4</v>
      </c>
      <c r="P15" s="5">
        <v>104.7</v>
      </c>
    </row>
    <row r="16" spans="1:16" ht="18" customHeight="1" x14ac:dyDescent="0.25">
      <c r="A16" s="24" t="s">
        <v>26</v>
      </c>
      <c r="B16" s="5">
        <v>105.5</v>
      </c>
      <c r="C16" s="5">
        <v>110.4</v>
      </c>
      <c r="D16" s="5">
        <v>138.1</v>
      </c>
      <c r="E16" s="5">
        <v>96.8</v>
      </c>
      <c r="F16" s="5">
        <v>107.8</v>
      </c>
      <c r="G16" s="5">
        <v>125.2</v>
      </c>
      <c r="H16" s="5">
        <v>128.80000000000001</v>
      </c>
      <c r="I16" s="5">
        <v>99.5</v>
      </c>
      <c r="J16" s="5">
        <v>107.1</v>
      </c>
      <c r="K16" s="5">
        <v>114.9</v>
      </c>
      <c r="L16" s="5">
        <v>105</v>
      </c>
      <c r="M16" s="5">
        <v>113.2</v>
      </c>
      <c r="N16" s="6">
        <v>99.3</v>
      </c>
      <c r="O16" s="6">
        <v>118.8</v>
      </c>
      <c r="P16" s="5">
        <v>106.8</v>
      </c>
    </row>
    <row r="17" spans="1:16" ht="18" customHeight="1" x14ac:dyDescent="0.25">
      <c r="A17" s="24" t="s">
        <v>25</v>
      </c>
      <c r="B17" s="5">
        <v>106</v>
      </c>
      <c r="C17" s="5">
        <v>108.7</v>
      </c>
      <c r="D17" s="5">
        <v>130.69999999999999</v>
      </c>
      <c r="E17" s="5">
        <v>101.8</v>
      </c>
      <c r="F17" s="5">
        <v>107.4</v>
      </c>
      <c r="G17" s="5">
        <v>130.80000000000001</v>
      </c>
      <c r="H17" s="5">
        <v>131.9</v>
      </c>
      <c r="I17" s="5">
        <v>88.5</v>
      </c>
      <c r="J17" s="5">
        <v>116.4</v>
      </c>
      <c r="K17" s="5">
        <v>119.6</v>
      </c>
      <c r="L17" s="5">
        <v>101.8</v>
      </c>
      <c r="M17" s="5">
        <v>117.4</v>
      </c>
      <c r="N17" s="6">
        <v>102.7</v>
      </c>
      <c r="O17" s="6">
        <v>118.5</v>
      </c>
      <c r="P17" s="5">
        <v>108.6</v>
      </c>
    </row>
    <row r="18" spans="1:16" ht="18" customHeight="1" x14ac:dyDescent="0.25">
      <c r="A18" s="23" t="s">
        <v>6</v>
      </c>
      <c r="B18" s="18">
        <v>115.9</v>
      </c>
      <c r="C18" s="18">
        <v>114.8</v>
      </c>
      <c r="D18" s="18">
        <v>115.2</v>
      </c>
      <c r="E18" s="18">
        <v>112.1</v>
      </c>
      <c r="F18" s="18">
        <v>115.5</v>
      </c>
      <c r="G18" s="18">
        <v>123.7</v>
      </c>
      <c r="H18" s="18">
        <v>124.6</v>
      </c>
      <c r="I18" s="18">
        <v>103.1</v>
      </c>
      <c r="J18" s="18">
        <v>105.3</v>
      </c>
      <c r="K18" s="18">
        <v>107.9</v>
      </c>
      <c r="L18" s="18">
        <v>104.8</v>
      </c>
      <c r="M18" s="18">
        <v>104.2</v>
      </c>
      <c r="N18" s="19">
        <v>105.8</v>
      </c>
      <c r="O18" s="19">
        <v>106.7</v>
      </c>
      <c r="P18" s="18">
        <v>104.7</v>
      </c>
    </row>
    <row r="19" spans="1:16" ht="18" customHeight="1" x14ac:dyDescent="0.25">
      <c r="A19" s="24" t="s">
        <v>72</v>
      </c>
      <c r="B19" s="5">
        <v>118.8</v>
      </c>
      <c r="C19" s="5">
        <v>116.3</v>
      </c>
      <c r="D19" s="5">
        <v>114.4</v>
      </c>
      <c r="E19" s="5">
        <v>113.3</v>
      </c>
      <c r="F19" s="5">
        <v>115.1</v>
      </c>
      <c r="G19" s="5">
        <v>118.1</v>
      </c>
      <c r="H19" s="5">
        <v>120.6</v>
      </c>
      <c r="I19" s="5">
        <v>102.9</v>
      </c>
      <c r="J19" s="5">
        <v>106.3</v>
      </c>
      <c r="K19" s="5">
        <v>108.7</v>
      </c>
      <c r="L19" s="5">
        <v>105.5</v>
      </c>
      <c r="M19" s="5">
        <v>102.3</v>
      </c>
      <c r="N19" s="6">
        <v>102.4</v>
      </c>
      <c r="O19" s="6">
        <v>107.7</v>
      </c>
      <c r="P19" s="5">
        <v>105.5</v>
      </c>
    </row>
    <row r="20" spans="1:16" ht="18" customHeight="1" x14ac:dyDescent="0.25">
      <c r="A20" s="24" t="s">
        <v>73</v>
      </c>
      <c r="B20" s="5" t="s">
        <v>0</v>
      </c>
      <c r="C20" s="5">
        <v>116.6</v>
      </c>
      <c r="D20" s="5">
        <v>114.7</v>
      </c>
      <c r="E20" s="5">
        <v>112</v>
      </c>
      <c r="F20" s="5">
        <v>116.9</v>
      </c>
      <c r="G20" s="5">
        <v>125.7</v>
      </c>
      <c r="H20" s="5">
        <v>120.9</v>
      </c>
      <c r="I20" s="5">
        <v>103</v>
      </c>
      <c r="J20" s="5">
        <v>106.4</v>
      </c>
      <c r="K20" s="5">
        <v>109</v>
      </c>
      <c r="L20" s="5">
        <v>102.8</v>
      </c>
      <c r="M20" s="5">
        <v>104.5</v>
      </c>
      <c r="N20" s="6">
        <v>105.5</v>
      </c>
      <c r="O20" s="6">
        <v>106.3</v>
      </c>
      <c r="P20" s="5">
        <v>104.9</v>
      </c>
    </row>
    <row r="21" spans="1:16" ht="18" customHeight="1" x14ac:dyDescent="0.25">
      <c r="A21" s="24" t="s">
        <v>74</v>
      </c>
      <c r="B21" s="5" t="s">
        <v>0</v>
      </c>
      <c r="C21" s="5">
        <v>113.2</v>
      </c>
      <c r="D21" s="5">
        <v>115.9</v>
      </c>
      <c r="E21" s="5">
        <v>111.6</v>
      </c>
      <c r="F21" s="5">
        <v>114.5</v>
      </c>
      <c r="G21" s="5">
        <v>124.5</v>
      </c>
      <c r="H21" s="5">
        <v>129.69999999999999</v>
      </c>
      <c r="I21" s="5">
        <v>103.2</v>
      </c>
      <c r="J21" s="5">
        <v>103.9</v>
      </c>
      <c r="K21" s="5">
        <v>106.7</v>
      </c>
      <c r="L21" s="5">
        <v>108.4</v>
      </c>
      <c r="M21" s="5">
        <v>104</v>
      </c>
      <c r="N21" s="6">
        <v>107.1</v>
      </c>
      <c r="O21" s="6">
        <v>107.2</v>
      </c>
      <c r="P21" s="5">
        <v>104.1</v>
      </c>
    </row>
    <row r="22" spans="1:16" ht="36" customHeight="1" x14ac:dyDescent="0.25">
      <c r="A22" s="24" t="s">
        <v>75</v>
      </c>
      <c r="B22" s="5">
        <v>121.4</v>
      </c>
      <c r="C22" s="5">
        <v>122.8</v>
      </c>
      <c r="D22" s="5">
        <v>111.2</v>
      </c>
      <c r="E22" s="5">
        <v>121.8</v>
      </c>
      <c r="F22" s="5">
        <v>119.2</v>
      </c>
      <c r="G22" s="5">
        <v>109</v>
      </c>
      <c r="H22" s="5">
        <v>110.4</v>
      </c>
      <c r="I22" s="5">
        <v>96.9</v>
      </c>
      <c r="J22" s="5">
        <v>103.6</v>
      </c>
      <c r="K22" s="5">
        <v>104.8</v>
      </c>
      <c r="L22" s="5">
        <v>107.3</v>
      </c>
      <c r="M22" s="5">
        <v>107.7</v>
      </c>
      <c r="N22" s="6">
        <v>104</v>
      </c>
      <c r="O22" s="6">
        <v>106.2</v>
      </c>
      <c r="P22" s="5">
        <v>101.3</v>
      </c>
    </row>
    <row r="23" spans="1:16" ht="36" customHeight="1" x14ac:dyDescent="0.25">
      <c r="A23" s="24" t="s">
        <v>76</v>
      </c>
      <c r="B23" s="5">
        <v>104.6</v>
      </c>
      <c r="C23" s="5">
        <v>108.4</v>
      </c>
      <c r="D23" s="5">
        <v>114.4</v>
      </c>
      <c r="E23" s="5">
        <v>104</v>
      </c>
      <c r="F23" s="5">
        <v>151.1</v>
      </c>
      <c r="G23" s="5">
        <v>116.2</v>
      </c>
      <c r="H23" s="5">
        <v>123.5</v>
      </c>
      <c r="I23" s="5">
        <v>106.5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/>
    </row>
    <row r="24" spans="1:16" ht="18" customHeight="1" x14ac:dyDescent="0.25">
      <c r="A24" s="23" t="s">
        <v>7</v>
      </c>
      <c r="B24" s="18">
        <v>118</v>
      </c>
      <c r="C24" s="18">
        <v>118.8</v>
      </c>
      <c r="D24" s="18">
        <v>118.1</v>
      </c>
      <c r="E24" s="18">
        <v>130.6</v>
      </c>
      <c r="F24" s="18">
        <v>109.9</v>
      </c>
      <c r="G24" s="18">
        <v>137.1</v>
      </c>
      <c r="H24" s="18">
        <v>124.5</v>
      </c>
      <c r="I24" s="18">
        <v>89.7</v>
      </c>
      <c r="J24" s="18">
        <v>100.7</v>
      </c>
      <c r="K24" s="18">
        <v>114.9</v>
      </c>
      <c r="L24" s="18">
        <v>109.4</v>
      </c>
      <c r="M24" s="18">
        <v>104</v>
      </c>
      <c r="N24" s="19">
        <v>104.6</v>
      </c>
      <c r="O24" s="19">
        <v>105.4</v>
      </c>
      <c r="P24" s="18">
        <v>105</v>
      </c>
    </row>
    <row r="25" spans="1:16" ht="18" customHeight="1" x14ac:dyDescent="0.25">
      <c r="A25" s="24" t="s">
        <v>79</v>
      </c>
      <c r="B25" s="5" t="s">
        <v>0</v>
      </c>
      <c r="C25" s="5">
        <v>108.8</v>
      </c>
      <c r="D25" s="5">
        <v>111.4</v>
      </c>
      <c r="E25" s="5">
        <v>117.1</v>
      </c>
      <c r="F25" s="5">
        <v>113.8</v>
      </c>
      <c r="G25" s="5">
        <v>125.8</v>
      </c>
      <c r="H25" s="5">
        <v>119.8</v>
      </c>
      <c r="I25" s="5">
        <v>99.6</v>
      </c>
      <c r="J25" s="5">
        <v>100.4</v>
      </c>
      <c r="K25" s="5">
        <v>107.5</v>
      </c>
      <c r="L25" s="5">
        <v>108.9</v>
      </c>
      <c r="M25" s="5">
        <v>106.4</v>
      </c>
      <c r="N25" s="6">
        <v>106.9</v>
      </c>
      <c r="O25" s="6">
        <v>108.1</v>
      </c>
      <c r="P25" s="5">
        <v>107.1</v>
      </c>
    </row>
    <row r="26" spans="1:16" ht="51.95" customHeight="1" x14ac:dyDescent="0.25">
      <c r="A26" s="24" t="s">
        <v>80</v>
      </c>
      <c r="B26" s="5" t="s">
        <v>0</v>
      </c>
      <c r="C26" s="5">
        <v>108.8</v>
      </c>
      <c r="D26" s="5">
        <v>113.9</v>
      </c>
      <c r="E26" s="5">
        <v>114.4</v>
      </c>
      <c r="F26" s="5">
        <v>116.4</v>
      </c>
      <c r="G26" s="5">
        <v>121.1</v>
      </c>
      <c r="H26" s="5">
        <v>128.1</v>
      </c>
      <c r="I26" s="5">
        <v>100.5</v>
      </c>
      <c r="J26" s="5">
        <v>109.2</v>
      </c>
      <c r="K26" s="5">
        <v>108.1</v>
      </c>
      <c r="L26" s="5">
        <v>112.2</v>
      </c>
      <c r="M26" s="5">
        <v>104.7</v>
      </c>
      <c r="N26" s="6">
        <v>101.1</v>
      </c>
      <c r="O26" s="6">
        <v>112.9</v>
      </c>
      <c r="P26" s="5">
        <v>103.8</v>
      </c>
    </row>
    <row r="27" spans="1:16" ht="18" customHeight="1" x14ac:dyDescent="0.25">
      <c r="A27" s="24" t="s">
        <v>34</v>
      </c>
      <c r="B27" s="5">
        <v>119.9</v>
      </c>
      <c r="C27" s="5">
        <v>122.3</v>
      </c>
      <c r="D27" s="5">
        <v>118.5</v>
      </c>
      <c r="E27" s="5">
        <v>135.9</v>
      </c>
      <c r="F27" s="5">
        <v>124.1</v>
      </c>
      <c r="G27" s="5">
        <v>152.80000000000001</v>
      </c>
      <c r="H27" s="5">
        <v>123.2</v>
      </c>
      <c r="I27" s="5">
        <v>75.5</v>
      </c>
      <c r="J27" s="5">
        <v>97.2</v>
      </c>
      <c r="K27" s="5">
        <v>121.3</v>
      </c>
      <c r="L27" s="5">
        <v>109.2</v>
      </c>
      <c r="M27" s="5">
        <v>99.4</v>
      </c>
      <c r="N27" s="6">
        <v>100.2</v>
      </c>
      <c r="O27" s="6">
        <v>105.7</v>
      </c>
      <c r="P27" s="5">
        <v>107.8</v>
      </c>
    </row>
    <row r="28" spans="1:16" ht="36" customHeight="1" x14ac:dyDescent="0.25">
      <c r="A28" s="24" t="s">
        <v>81</v>
      </c>
      <c r="B28" s="5">
        <v>123</v>
      </c>
      <c r="C28" s="5">
        <v>120.9</v>
      </c>
      <c r="D28" s="5">
        <v>118.1</v>
      </c>
      <c r="E28" s="5">
        <v>123.3</v>
      </c>
      <c r="F28" s="5">
        <v>118.5</v>
      </c>
      <c r="G28" s="5">
        <v>122.2</v>
      </c>
      <c r="H28" s="5">
        <v>123.8</v>
      </c>
      <c r="I28" s="5">
        <v>103.6</v>
      </c>
      <c r="J28" s="5">
        <v>105.4</v>
      </c>
      <c r="K28" s="5">
        <v>109.4</v>
      </c>
      <c r="L28" s="5">
        <v>108.7</v>
      </c>
      <c r="M28" s="5">
        <v>104.6</v>
      </c>
      <c r="N28" s="6">
        <v>106.4</v>
      </c>
      <c r="O28" s="6">
        <v>106.7</v>
      </c>
      <c r="P28" s="5">
        <v>105.3</v>
      </c>
    </row>
    <row r="29" spans="1:16" ht="18" customHeight="1" x14ac:dyDescent="0.25">
      <c r="A29" s="24" t="s">
        <v>33</v>
      </c>
      <c r="B29" s="5">
        <v>99.9</v>
      </c>
      <c r="C29" s="5">
        <v>110.9</v>
      </c>
      <c r="D29" s="5">
        <v>141.4</v>
      </c>
      <c r="E29" s="5">
        <v>109.1</v>
      </c>
      <c r="F29" s="5">
        <v>108.6</v>
      </c>
      <c r="G29" s="5">
        <v>115.9</v>
      </c>
      <c r="H29" s="5">
        <v>106.4</v>
      </c>
      <c r="I29" s="5">
        <v>96.7</v>
      </c>
      <c r="J29" s="5">
        <v>108.4</v>
      </c>
      <c r="K29" s="5">
        <v>119.8</v>
      </c>
      <c r="L29" s="5">
        <v>93.7</v>
      </c>
      <c r="M29" s="5">
        <v>99.4</v>
      </c>
      <c r="N29" s="6">
        <v>94.4</v>
      </c>
      <c r="O29" s="6">
        <v>116.5</v>
      </c>
      <c r="P29" s="5">
        <v>120.2</v>
      </c>
    </row>
    <row r="30" spans="1:16" ht="18" customHeight="1" x14ac:dyDescent="0.25">
      <c r="A30" s="24" t="s">
        <v>82</v>
      </c>
      <c r="B30" s="5">
        <v>121</v>
      </c>
      <c r="C30" s="5">
        <v>119.1</v>
      </c>
      <c r="D30" s="5">
        <v>113</v>
      </c>
      <c r="E30" s="5">
        <v>135.1</v>
      </c>
      <c r="F30" s="5">
        <v>107.3</v>
      </c>
      <c r="G30" s="5">
        <v>137.19999999999999</v>
      </c>
      <c r="H30" s="5">
        <v>126.8</v>
      </c>
      <c r="I30" s="5">
        <v>95.4</v>
      </c>
      <c r="J30" s="5">
        <v>100.8</v>
      </c>
      <c r="K30" s="5">
        <v>116</v>
      </c>
      <c r="L30" s="5">
        <v>112.9</v>
      </c>
      <c r="M30" s="5">
        <v>108.2</v>
      </c>
      <c r="N30" s="6">
        <v>106.9</v>
      </c>
      <c r="O30" s="6">
        <v>103.4</v>
      </c>
      <c r="P30" s="5">
        <v>100.2</v>
      </c>
    </row>
    <row r="31" spans="1:16" ht="18" customHeight="1" x14ac:dyDescent="0.25">
      <c r="A31" s="24" t="s">
        <v>83</v>
      </c>
      <c r="B31" s="5">
        <v>113.9</v>
      </c>
      <c r="C31" s="5">
        <v>118</v>
      </c>
      <c r="D31" s="5">
        <v>119.5</v>
      </c>
      <c r="E31" s="5">
        <v>121.1</v>
      </c>
      <c r="F31" s="5">
        <v>109.1</v>
      </c>
      <c r="G31" s="5">
        <v>116</v>
      </c>
      <c r="H31" s="5">
        <v>120.8</v>
      </c>
      <c r="I31" s="5">
        <v>105.7</v>
      </c>
      <c r="J31" s="5">
        <v>106.4</v>
      </c>
      <c r="K31" s="5">
        <v>107</v>
      </c>
      <c r="L31" s="5">
        <v>106.5</v>
      </c>
      <c r="M31" s="5">
        <v>102.1</v>
      </c>
      <c r="N31" s="6">
        <v>107.6</v>
      </c>
      <c r="O31" s="6">
        <v>103.3</v>
      </c>
      <c r="P31" s="5">
        <v>106.6</v>
      </c>
    </row>
    <row r="32" spans="1:16" ht="18" customHeight="1" x14ac:dyDescent="0.25">
      <c r="A32" s="23" t="s">
        <v>8</v>
      </c>
      <c r="B32" s="18">
        <v>103.6</v>
      </c>
      <c r="C32" s="18">
        <v>120.4</v>
      </c>
      <c r="D32" s="18">
        <v>128.9</v>
      </c>
      <c r="E32" s="18">
        <v>125.1</v>
      </c>
      <c r="F32" s="18">
        <v>113.3</v>
      </c>
      <c r="G32" s="18">
        <v>104.5</v>
      </c>
      <c r="H32" s="18">
        <v>131.1</v>
      </c>
      <c r="I32" s="18">
        <v>81.900000000000006</v>
      </c>
      <c r="J32" s="18">
        <v>109.2</v>
      </c>
      <c r="K32" s="18">
        <v>120</v>
      </c>
      <c r="L32" s="18">
        <v>113.2</v>
      </c>
      <c r="M32" s="18">
        <v>116.7</v>
      </c>
      <c r="N32" s="19">
        <v>106.8</v>
      </c>
      <c r="O32" s="19">
        <v>105.7</v>
      </c>
      <c r="P32" s="18">
        <v>101.5</v>
      </c>
    </row>
    <row r="33" spans="1:16" ht="18" customHeight="1" x14ac:dyDescent="0.25">
      <c r="A33" s="24" t="s">
        <v>84</v>
      </c>
      <c r="B33" s="5">
        <v>106.9</v>
      </c>
      <c r="C33" s="5">
        <v>121.1</v>
      </c>
      <c r="D33" s="5">
        <v>130.30000000000001</v>
      </c>
      <c r="E33" s="5">
        <v>120.1</v>
      </c>
      <c r="F33" s="5">
        <v>116.8</v>
      </c>
      <c r="G33" s="5">
        <v>107.9</v>
      </c>
      <c r="H33" s="5">
        <v>118.6</v>
      </c>
      <c r="I33" s="5">
        <v>91.2</v>
      </c>
      <c r="J33" s="5">
        <v>107.8</v>
      </c>
      <c r="K33" s="5">
        <v>120.6</v>
      </c>
      <c r="L33" s="5">
        <v>107.9</v>
      </c>
      <c r="M33" s="5">
        <v>110.8</v>
      </c>
      <c r="N33" s="6">
        <v>108.9</v>
      </c>
      <c r="O33" s="6">
        <v>104.6</v>
      </c>
      <c r="P33" s="5">
        <v>103</v>
      </c>
    </row>
    <row r="34" spans="1:16" ht="18" customHeight="1" x14ac:dyDescent="0.25">
      <c r="A34" s="24" t="s">
        <v>85</v>
      </c>
      <c r="B34" s="5">
        <v>109.4</v>
      </c>
      <c r="C34" s="5">
        <v>113.6</v>
      </c>
      <c r="D34" s="5">
        <v>125.2</v>
      </c>
      <c r="E34" s="5">
        <v>134.69999999999999</v>
      </c>
      <c r="F34" s="5">
        <v>114.3</v>
      </c>
      <c r="G34" s="5">
        <v>119.7</v>
      </c>
      <c r="H34" s="5">
        <v>131</v>
      </c>
      <c r="I34" s="5">
        <v>85.9</v>
      </c>
      <c r="J34" s="5">
        <v>107.7</v>
      </c>
      <c r="K34" s="5">
        <v>118.8</v>
      </c>
      <c r="L34" s="5">
        <v>114</v>
      </c>
      <c r="M34" s="5">
        <v>104.5</v>
      </c>
      <c r="N34" s="6">
        <v>104.5</v>
      </c>
      <c r="O34" s="6">
        <v>103.7</v>
      </c>
      <c r="P34" s="5">
        <v>101.2</v>
      </c>
    </row>
    <row r="35" spans="1:16" ht="18" customHeight="1" x14ac:dyDescent="0.25">
      <c r="A35" s="24" t="s">
        <v>40</v>
      </c>
      <c r="B35" s="5">
        <v>102</v>
      </c>
      <c r="C35" s="5">
        <v>120.7</v>
      </c>
      <c r="D35" s="5">
        <v>128.5</v>
      </c>
      <c r="E35" s="5">
        <v>126.9</v>
      </c>
      <c r="F35" s="5">
        <v>111.4</v>
      </c>
      <c r="G35" s="5">
        <v>102.4</v>
      </c>
      <c r="H35" s="5">
        <v>135.19999999999999</v>
      </c>
      <c r="I35" s="5">
        <v>78.099999999999994</v>
      </c>
      <c r="J35" s="5">
        <v>109.6</v>
      </c>
      <c r="K35" s="5">
        <v>120.1</v>
      </c>
      <c r="L35" s="5">
        <v>114.9</v>
      </c>
      <c r="M35" s="5">
        <v>118.8</v>
      </c>
      <c r="N35" s="6">
        <v>106.4</v>
      </c>
      <c r="O35" s="6">
        <v>105.5</v>
      </c>
      <c r="P35" s="5">
        <v>100.7</v>
      </c>
    </row>
    <row r="36" spans="1:16" ht="18" customHeight="1" x14ac:dyDescent="0.25">
      <c r="A36" s="24" t="s">
        <v>41</v>
      </c>
      <c r="B36" s="5">
        <v>110.8</v>
      </c>
      <c r="C36" s="5">
        <v>109.5</v>
      </c>
      <c r="D36" s="5">
        <v>107.3</v>
      </c>
      <c r="E36" s="5">
        <v>142.1</v>
      </c>
      <c r="F36" s="5">
        <v>133.80000000000001</v>
      </c>
      <c r="G36" s="5">
        <v>103.6</v>
      </c>
      <c r="H36" s="5">
        <v>134.6</v>
      </c>
      <c r="I36" s="5">
        <v>93.6</v>
      </c>
      <c r="J36" s="5">
        <v>125</v>
      </c>
      <c r="K36" s="5">
        <v>119.8</v>
      </c>
      <c r="L36" s="5">
        <v>108.2</v>
      </c>
      <c r="M36" s="5">
        <v>102.4</v>
      </c>
      <c r="N36" s="6">
        <v>106.1</v>
      </c>
      <c r="O36" s="6">
        <v>100.6</v>
      </c>
      <c r="P36" s="5">
        <v>91.9</v>
      </c>
    </row>
    <row r="37" spans="1:16" ht="18" customHeight="1" x14ac:dyDescent="0.25">
      <c r="A37" s="24" t="s">
        <v>86</v>
      </c>
      <c r="B37" s="5">
        <v>105.8</v>
      </c>
      <c r="C37" s="5">
        <v>112.4</v>
      </c>
      <c r="D37" s="5">
        <v>128.1</v>
      </c>
      <c r="E37" s="5">
        <v>117</v>
      </c>
      <c r="F37" s="5">
        <v>128.30000000000001</v>
      </c>
      <c r="G37" s="5">
        <v>110.8</v>
      </c>
      <c r="H37" s="5">
        <v>135.19999999999999</v>
      </c>
      <c r="I37" s="5">
        <v>90.2</v>
      </c>
      <c r="J37" s="5">
        <v>108.9</v>
      </c>
      <c r="K37" s="5">
        <v>116</v>
      </c>
      <c r="L37" s="5">
        <v>108.6</v>
      </c>
      <c r="M37" s="5">
        <v>103.6</v>
      </c>
      <c r="N37" s="6">
        <v>107.7</v>
      </c>
      <c r="O37" s="6">
        <v>114.6</v>
      </c>
      <c r="P37" s="5">
        <v>106.5</v>
      </c>
    </row>
    <row r="38" spans="1:16" ht="36" customHeight="1" x14ac:dyDescent="0.25">
      <c r="A38" s="23" t="s">
        <v>9</v>
      </c>
      <c r="B38" s="18">
        <v>116</v>
      </c>
      <c r="C38" s="18">
        <v>112.9</v>
      </c>
      <c r="D38" s="18">
        <v>113</v>
      </c>
      <c r="E38" s="18">
        <v>107</v>
      </c>
      <c r="F38" s="18">
        <v>107.4</v>
      </c>
      <c r="G38" s="18">
        <v>103.1</v>
      </c>
      <c r="H38" s="18">
        <v>112.2</v>
      </c>
      <c r="I38" s="18">
        <v>112.1</v>
      </c>
      <c r="J38" s="18">
        <v>103.3</v>
      </c>
      <c r="K38" s="18">
        <v>101.9</v>
      </c>
      <c r="L38" s="18">
        <v>107.3</v>
      </c>
      <c r="M38" s="18">
        <v>103.3</v>
      </c>
      <c r="N38" s="19">
        <v>106.2</v>
      </c>
      <c r="O38" s="19">
        <v>117</v>
      </c>
      <c r="P38" s="18">
        <v>106.5</v>
      </c>
    </row>
    <row r="39" spans="1:16" ht="18" customHeight="1" x14ac:dyDescent="0.25">
      <c r="A39" s="24" t="s">
        <v>123</v>
      </c>
      <c r="B39" s="5">
        <v>110.6</v>
      </c>
      <c r="C39" s="5">
        <v>112</v>
      </c>
      <c r="D39" s="5">
        <v>107.7</v>
      </c>
      <c r="E39" s="5">
        <v>106.3</v>
      </c>
      <c r="F39" s="5">
        <v>109.6</v>
      </c>
      <c r="G39" s="5">
        <v>105.6</v>
      </c>
      <c r="H39" s="5">
        <v>110.1</v>
      </c>
      <c r="I39" s="5">
        <v>117.8</v>
      </c>
      <c r="J39" s="5">
        <v>105.4</v>
      </c>
      <c r="K39" s="5">
        <v>104.4</v>
      </c>
      <c r="L39" s="5">
        <v>105</v>
      </c>
      <c r="M39" s="5">
        <v>104.9</v>
      </c>
      <c r="N39" s="6">
        <v>104.8</v>
      </c>
      <c r="O39" s="6">
        <v>116.6</v>
      </c>
      <c r="P39" s="5">
        <v>106.3</v>
      </c>
    </row>
    <row r="40" spans="1:16" ht="18" customHeight="1" x14ac:dyDescent="0.25">
      <c r="A40" s="24" t="s">
        <v>43</v>
      </c>
      <c r="B40" s="5">
        <v>119.3</v>
      </c>
      <c r="C40" s="5">
        <v>111.6</v>
      </c>
      <c r="D40" s="5">
        <v>113</v>
      </c>
      <c r="E40" s="5">
        <v>107.2</v>
      </c>
      <c r="F40" s="5">
        <v>107.7</v>
      </c>
      <c r="G40" s="5">
        <v>102.8</v>
      </c>
      <c r="H40" s="5">
        <v>118.4</v>
      </c>
      <c r="I40" s="5">
        <v>111.8</v>
      </c>
      <c r="J40" s="5">
        <v>100.4</v>
      </c>
      <c r="K40" s="5">
        <v>101.7</v>
      </c>
      <c r="L40" s="5">
        <v>109.1</v>
      </c>
      <c r="M40" s="5">
        <v>105.8</v>
      </c>
      <c r="N40" s="6">
        <v>106</v>
      </c>
      <c r="O40" s="6">
        <v>113.6</v>
      </c>
      <c r="P40" s="5">
        <v>108.4</v>
      </c>
    </row>
    <row r="41" spans="1:16" ht="18" customHeight="1" x14ac:dyDescent="0.25">
      <c r="A41" s="24" t="s">
        <v>87</v>
      </c>
      <c r="B41" s="5">
        <v>112.9</v>
      </c>
      <c r="C41" s="5">
        <v>105.3</v>
      </c>
      <c r="D41" s="5">
        <v>109.7</v>
      </c>
      <c r="E41" s="5">
        <v>103.5</v>
      </c>
      <c r="F41" s="5">
        <v>103.7</v>
      </c>
      <c r="G41" s="5">
        <v>103.3</v>
      </c>
      <c r="H41" s="5">
        <v>121.2</v>
      </c>
      <c r="I41" s="5">
        <v>110.9</v>
      </c>
      <c r="J41" s="5">
        <v>106.2</v>
      </c>
      <c r="K41" s="5">
        <v>102.1</v>
      </c>
      <c r="L41" s="5">
        <v>103.9</v>
      </c>
      <c r="M41" s="5">
        <v>106.6</v>
      </c>
      <c r="N41" s="6">
        <v>103.1</v>
      </c>
      <c r="O41" s="6">
        <v>109.8</v>
      </c>
      <c r="P41" s="5">
        <v>101.6</v>
      </c>
    </row>
    <row r="42" spans="1:16" ht="18" customHeight="1" x14ac:dyDescent="0.25">
      <c r="A42" s="24" t="s">
        <v>88</v>
      </c>
      <c r="B42" s="5">
        <v>108.8</v>
      </c>
      <c r="C42" s="5">
        <v>116.9</v>
      </c>
      <c r="D42" s="5">
        <v>115.5</v>
      </c>
      <c r="E42" s="5">
        <v>108.9</v>
      </c>
      <c r="F42" s="5">
        <v>106.6</v>
      </c>
      <c r="G42" s="5">
        <v>103.3</v>
      </c>
      <c r="H42" s="5">
        <v>110.1</v>
      </c>
      <c r="I42" s="5">
        <v>111.7</v>
      </c>
      <c r="J42" s="5">
        <v>105.5</v>
      </c>
      <c r="K42" s="5">
        <v>101.7</v>
      </c>
      <c r="L42" s="5">
        <v>104</v>
      </c>
      <c r="M42" s="5">
        <v>104.3</v>
      </c>
      <c r="N42" s="6">
        <v>104.6</v>
      </c>
      <c r="O42" s="6">
        <v>115.4</v>
      </c>
      <c r="P42" s="5">
        <v>104.6</v>
      </c>
    </row>
    <row r="43" spans="1:16" ht="18" customHeight="1" x14ac:dyDescent="0.25">
      <c r="A43" s="24" t="s">
        <v>89</v>
      </c>
      <c r="B43" s="5">
        <v>118.5</v>
      </c>
      <c r="C43" s="5">
        <v>114.8</v>
      </c>
      <c r="D43" s="5">
        <v>116.4</v>
      </c>
      <c r="E43" s="5">
        <v>105.2</v>
      </c>
      <c r="F43" s="5">
        <v>104.9</v>
      </c>
      <c r="G43" s="5">
        <v>102.2</v>
      </c>
      <c r="H43" s="5">
        <v>105.4</v>
      </c>
      <c r="I43" s="5">
        <v>112.2</v>
      </c>
      <c r="J43" s="5">
        <v>103.6</v>
      </c>
      <c r="K43" s="5">
        <v>101</v>
      </c>
      <c r="L43" s="5">
        <v>102.3</v>
      </c>
      <c r="M43" s="5">
        <v>101.5</v>
      </c>
      <c r="N43" s="6">
        <v>103.8</v>
      </c>
      <c r="O43" s="6">
        <v>112.4</v>
      </c>
      <c r="P43" s="5">
        <v>101.8</v>
      </c>
    </row>
    <row r="44" spans="1:16" ht="18" customHeight="1" x14ac:dyDescent="0.25">
      <c r="A44" s="26" t="s">
        <v>10</v>
      </c>
      <c r="B44" s="5" t="s">
        <v>0</v>
      </c>
      <c r="C44" s="5" t="s">
        <v>0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>
        <v>106.3</v>
      </c>
      <c r="J44" s="5">
        <v>107.1</v>
      </c>
      <c r="K44" s="5">
        <v>103.6</v>
      </c>
      <c r="L44" s="5">
        <v>100.7</v>
      </c>
      <c r="M44" s="5">
        <v>101</v>
      </c>
      <c r="N44" s="6">
        <v>104.5</v>
      </c>
      <c r="O44" s="6">
        <v>108.2</v>
      </c>
      <c r="P44" s="5">
        <v>103</v>
      </c>
    </row>
    <row r="45" spans="1:16" ht="18" customHeight="1" x14ac:dyDescent="0.25">
      <c r="A45" s="26" t="s">
        <v>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>
        <v>111</v>
      </c>
      <c r="J45" s="5">
        <v>104.5</v>
      </c>
      <c r="K45" s="5">
        <v>105.4</v>
      </c>
      <c r="L45" s="5">
        <v>103.3</v>
      </c>
      <c r="M45" s="5">
        <v>102.6</v>
      </c>
      <c r="N45" s="6">
        <v>105.8</v>
      </c>
      <c r="O45" s="6">
        <v>109.7</v>
      </c>
      <c r="P45" s="5">
        <v>105.8</v>
      </c>
    </row>
    <row r="46" spans="1:16" ht="50.25" customHeight="1" x14ac:dyDescent="0.25">
      <c r="A46" s="23" t="s">
        <v>70</v>
      </c>
      <c r="B46" s="18">
        <v>119.8</v>
      </c>
      <c r="C46" s="18">
        <v>111.3</v>
      </c>
      <c r="D46" s="18">
        <v>113.8</v>
      </c>
      <c r="E46" s="18">
        <v>113.8</v>
      </c>
      <c r="F46" s="18">
        <v>110.6</v>
      </c>
      <c r="G46" s="18">
        <v>109</v>
      </c>
      <c r="H46" s="18">
        <v>112.8</v>
      </c>
      <c r="I46" s="18">
        <v>108.4</v>
      </c>
      <c r="J46" s="18">
        <v>103.3</v>
      </c>
      <c r="K46" s="18">
        <v>106.9</v>
      </c>
      <c r="L46" s="18">
        <v>105.2</v>
      </c>
      <c r="M46" s="18">
        <v>102.3</v>
      </c>
      <c r="N46" s="19">
        <v>104.5</v>
      </c>
      <c r="O46" s="19">
        <v>113.1</v>
      </c>
      <c r="P46" s="18">
        <v>106.3</v>
      </c>
    </row>
    <row r="47" spans="1:16" ht="36" customHeight="1" x14ac:dyDescent="0.25">
      <c r="A47" s="24" t="s">
        <v>90</v>
      </c>
      <c r="B47" s="5">
        <v>119.6</v>
      </c>
      <c r="C47" s="5">
        <v>110.9</v>
      </c>
      <c r="D47" s="5">
        <v>113.8</v>
      </c>
      <c r="E47" s="5">
        <v>114.1</v>
      </c>
      <c r="F47" s="5">
        <v>110.3</v>
      </c>
      <c r="G47" s="5">
        <v>109.6</v>
      </c>
      <c r="H47" s="5">
        <v>112.9</v>
      </c>
      <c r="I47" s="5">
        <v>108.9</v>
      </c>
      <c r="J47" s="5">
        <v>103.1</v>
      </c>
      <c r="K47" s="5">
        <v>107</v>
      </c>
      <c r="L47" s="5">
        <v>105.3</v>
      </c>
      <c r="M47" s="5">
        <v>102.2</v>
      </c>
      <c r="N47" s="6">
        <v>104.5</v>
      </c>
      <c r="O47" s="6">
        <v>113.8</v>
      </c>
      <c r="P47" s="5">
        <v>107.2</v>
      </c>
    </row>
    <row r="48" spans="1:16" ht="36" customHeight="1" x14ac:dyDescent="0.25">
      <c r="A48" s="24" t="s">
        <v>91</v>
      </c>
      <c r="B48" s="5">
        <v>120.6</v>
      </c>
      <c r="C48" s="5">
        <v>113.4</v>
      </c>
      <c r="D48" s="5">
        <v>113.8</v>
      </c>
      <c r="E48" s="5">
        <v>113.2</v>
      </c>
      <c r="F48" s="5">
        <v>111.2</v>
      </c>
      <c r="G48" s="5">
        <v>107.6</v>
      </c>
      <c r="H48" s="5">
        <v>112.3</v>
      </c>
      <c r="I48" s="5">
        <v>107.3</v>
      </c>
      <c r="J48" s="5">
        <v>103.9</v>
      </c>
      <c r="K48" s="5">
        <v>107</v>
      </c>
      <c r="L48" s="5">
        <v>104.8</v>
      </c>
      <c r="M48" s="5">
        <v>102.6</v>
      </c>
      <c r="N48" s="6">
        <v>104.3</v>
      </c>
      <c r="O48" s="6">
        <v>111.5</v>
      </c>
      <c r="P48" s="5">
        <v>104.5</v>
      </c>
    </row>
    <row r="49" spans="1:16" ht="65.25" customHeight="1" x14ac:dyDescent="0.25">
      <c r="A49" s="24" t="s">
        <v>92</v>
      </c>
      <c r="B49" s="5">
        <v>118.9</v>
      </c>
      <c r="C49" s="5">
        <v>111.2</v>
      </c>
      <c r="D49" s="5">
        <v>111.5</v>
      </c>
      <c r="E49" s="5">
        <v>110.9</v>
      </c>
      <c r="F49" s="5">
        <v>112.7</v>
      </c>
      <c r="G49" s="5">
        <v>108.7</v>
      </c>
      <c r="H49" s="5">
        <v>115.3</v>
      </c>
      <c r="I49" s="5">
        <v>110.2</v>
      </c>
      <c r="J49" s="5">
        <v>101.7</v>
      </c>
      <c r="K49" s="5">
        <v>103.5</v>
      </c>
      <c r="L49" s="5">
        <v>104.9</v>
      </c>
      <c r="M49" s="5">
        <v>100.7</v>
      </c>
      <c r="N49" s="6">
        <v>105.4</v>
      </c>
      <c r="O49" s="6">
        <v>112</v>
      </c>
      <c r="P49" s="5">
        <v>103</v>
      </c>
    </row>
    <row r="50" spans="1:16" ht="18" customHeight="1" x14ac:dyDescent="0.25">
      <c r="A50" s="23" t="s">
        <v>12</v>
      </c>
      <c r="B50" s="18">
        <v>117.3</v>
      </c>
      <c r="C50" s="18">
        <v>110.8</v>
      </c>
      <c r="D50" s="18">
        <v>114.8</v>
      </c>
      <c r="E50" s="18">
        <v>113.4</v>
      </c>
      <c r="F50" s="18">
        <v>109.9</v>
      </c>
      <c r="G50" s="18">
        <v>110.1</v>
      </c>
      <c r="H50" s="18">
        <v>113.8</v>
      </c>
      <c r="I50" s="18">
        <v>109.5</v>
      </c>
      <c r="J50" s="18">
        <v>103.7</v>
      </c>
      <c r="K50" s="18">
        <v>106.5</v>
      </c>
      <c r="L50" s="18">
        <v>104.7</v>
      </c>
      <c r="M50" s="18">
        <v>102.8</v>
      </c>
      <c r="N50" s="19">
        <v>104.9</v>
      </c>
      <c r="O50" s="19">
        <v>110</v>
      </c>
      <c r="P50" s="18">
        <v>106.4</v>
      </c>
    </row>
    <row r="51" spans="1:16" ht="36" customHeight="1" x14ac:dyDescent="0.25">
      <c r="A51" s="24" t="s">
        <v>113</v>
      </c>
      <c r="B51" s="5">
        <v>116.4</v>
      </c>
      <c r="C51" s="5">
        <v>110.5</v>
      </c>
      <c r="D51" s="5">
        <v>115.6</v>
      </c>
      <c r="E51" s="5">
        <v>113.7</v>
      </c>
      <c r="F51" s="5">
        <v>109</v>
      </c>
      <c r="G51" s="5">
        <v>110</v>
      </c>
      <c r="H51" s="5">
        <v>114.5</v>
      </c>
      <c r="I51" s="5">
        <v>110.4</v>
      </c>
      <c r="J51" s="5">
        <v>102.9</v>
      </c>
      <c r="K51" s="5">
        <v>106.9</v>
      </c>
      <c r="L51" s="5">
        <v>104.7</v>
      </c>
      <c r="M51" s="5">
        <v>102.7</v>
      </c>
      <c r="N51" s="6">
        <v>104.9</v>
      </c>
      <c r="O51" s="6">
        <v>109.5</v>
      </c>
      <c r="P51" s="5">
        <v>106.3</v>
      </c>
    </row>
    <row r="52" spans="1:16" ht="18" customHeight="1" x14ac:dyDescent="0.25">
      <c r="A52" s="27" t="s">
        <v>93</v>
      </c>
      <c r="B52" s="5">
        <v>117.1</v>
      </c>
      <c r="C52" s="5">
        <v>111.5</v>
      </c>
      <c r="D52" s="5">
        <v>117.4</v>
      </c>
      <c r="E52" s="5">
        <v>115.5</v>
      </c>
      <c r="F52" s="5">
        <v>108.8</v>
      </c>
      <c r="G52" s="5">
        <v>109.7</v>
      </c>
      <c r="H52" s="5">
        <v>114.6</v>
      </c>
      <c r="I52" s="5">
        <v>109</v>
      </c>
      <c r="J52" s="5">
        <v>104</v>
      </c>
      <c r="K52" s="5">
        <v>107</v>
      </c>
      <c r="L52" s="5">
        <v>104</v>
      </c>
      <c r="M52" s="5">
        <v>103.2</v>
      </c>
      <c r="N52" s="6">
        <v>104.6</v>
      </c>
      <c r="O52" s="6">
        <v>109.7</v>
      </c>
      <c r="P52" s="5">
        <v>106.6</v>
      </c>
    </row>
    <row r="53" spans="1:16" ht="36" customHeight="1" x14ac:dyDescent="0.25">
      <c r="A53" s="27" t="s">
        <v>94</v>
      </c>
      <c r="B53" s="5">
        <v>115.1</v>
      </c>
      <c r="C53" s="5">
        <v>109.6</v>
      </c>
      <c r="D53" s="5">
        <v>114.6</v>
      </c>
      <c r="E53" s="5">
        <v>112.8</v>
      </c>
      <c r="F53" s="5">
        <v>108.6</v>
      </c>
      <c r="G53" s="5">
        <v>109.8</v>
      </c>
      <c r="H53" s="5">
        <v>115.4</v>
      </c>
      <c r="I53" s="5">
        <v>110.1</v>
      </c>
      <c r="J53" s="5">
        <v>103.9</v>
      </c>
      <c r="K53" s="5">
        <v>107.5</v>
      </c>
      <c r="L53" s="5">
        <v>104.7</v>
      </c>
      <c r="M53" s="5">
        <v>102.8</v>
      </c>
      <c r="N53" s="6">
        <v>104.9</v>
      </c>
      <c r="O53" s="6">
        <v>112.3</v>
      </c>
      <c r="P53" s="5">
        <v>105.7</v>
      </c>
    </row>
    <row r="54" spans="1:16" ht="18" customHeight="1" x14ac:dyDescent="0.25">
      <c r="A54" s="28" t="s">
        <v>51</v>
      </c>
      <c r="B54" s="5" t="s">
        <v>0</v>
      </c>
      <c r="C54" s="5" t="s">
        <v>0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>
        <v>110</v>
      </c>
      <c r="J54" s="5">
        <v>103.7</v>
      </c>
      <c r="K54" s="5">
        <v>108</v>
      </c>
      <c r="L54" s="5">
        <v>105</v>
      </c>
      <c r="M54" s="5">
        <v>102.9</v>
      </c>
      <c r="N54" s="6">
        <v>104.6</v>
      </c>
      <c r="O54" s="6">
        <v>112.4</v>
      </c>
      <c r="P54" s="5">
        <v>105.5</v>
      </c>
    </row>
    <row r="55" spans="1:16" ht="36" customHeight="1" x14ac:dyDescent="0.25">
      <c r="A55" s="28" t="s">
        <v>114</v>
      </c>
      <c r="B55" s="5">
        <v>114.2</v>
      </c>
      <c r="C55" s="5">
        <v>109.9</v>
      </c>
      <c r="D55" s="5">
        <v>111.7</v>
      </c>
      <c r="E55" s="5">
        <v>112.5</v>
      </c>
      <c r="F55" s="5">
        <v>108.3</v>
      </c>
      <c r="G55" s="5">
        <v>107.4</v>
      </c>
      <c r="H55" s="5">
        <v>114.1</v>
      </c>
      <c r="I55" s="5">
        <v>108.7</v>
      </c>
      <c r="J55" s="5">
        <v>103.4</v>
      </c>
      <c r="K55" s="5">
        <v>104</v>
      </c>
      <c r="L55" s="5">
        <v>101.5</v>
      </c>
      <c r="M55" s="5">
        <v>102.6</v>
      </c>
      <c r="N55" s="6">
        <v>103</v>
      </c>
      <c r="O55" s="6">
        <v>109.8</v>
      </c>
      <c r="P55" s="5">
        <v>105.2</v>
      </c>
    </row>
    <row r="56" spans="1:16" ht="36" customHeight="1" x14ac:dyDescent="0.25">
      <c r="A56" s="28" t="s">
        <v>115</v>
      </c>
      <c r="B56" s="5">
        <v>115.8</v>
      </c>
      <c r="C56" s="5">
        <v>110.7</v>
      </c>
      <c r="D56" s="5">
        <v>115.6</v>
      </c>
      <c r="E56" s="5">
        <v>109.1</v>
      </c>
      <c r="F56" s="5">
        <v>109.9</v>
      </c>
      <c r="G56" s="5">
        <v>111.1</v>
      </c>
      <c r="H56" s="5">
        <v>114.5</v>
      </c>
      <c r="I56" s="5">
        <v>110.6</v>
      </c>
      <c r="J56" s="5">
        <v>106</v>
      </c>
      <c r="K56" s="5">
        <v>107.1</v>
      </c>
      <c r="L56" s="5">
        <v>103.6</v>
      </c>
      <c r="M56" s="5">
        <v>102.6</v>
      </c>
      <c r="N56" s="6">
        <v>107</v>
      </c>
      <c r="O56" s="6">
        <v>113.5</v>
      </c>
      <c r="P56" s="5">
        <v>106.2</v>
      </c>
    </row>
    <row r="57" spans="1:16" ht="66" customHeight="1" x14ac:dyDescent="0.25">
      <c r="A57" s="28" t="s">
        <v>116</v>
      </c>
      <c r="B57" s="5">
        <v>114.1</v>
      </c>
      <c r="C57" s="5">
        <v>111.1</v>
      </c>
      <c r="D57" s="5">
        <v>112.1</v>
      </c>
      <c r="E57" s="5">
        <v>113.1</v>
      </c>
      <c r="F57" s="5">
        <v>107</v>
      </c>
      <c r="G57" s="5">
        <v>107.6</v>
      </c>
      <c r="H57" s="5">
        <v>114.9</v>
      </c>
      <c r="I57" s="5">
        <v>110.1</v>
      </c>
      <c r="J57" s="5">
        <v>103.9</v>
      </c>
      <c r="K57" s="5">
        <v>105.8</v>
      </c>
      <c r="L57" s="5">
        <v>104.3</v>
      </c>
      <c r="M57" s="5">
        <v>102.7</v>
      </c>
      <c r="N57" s="6">
        <v>104.8</v>
      </c>
      <c r="O57" s="6">
        <v>111.3</v>
      </c>
      <c r="P57" s="5">
        <v>105.9</v>
      </c>
    </row>
    <row r="58" spans="1:16" ht="66" customHeight="1" x14ac:dyDescent="0.25">
      <c r="A58" s="27" t="s">
        <v>117</v>
      </c>
      <c r="B58" s="5">
        <v>116.5</v>
      </c>
      <c r="C58" s="5">
        <v>110.4</v>
      </c>
      <c r="D58" s="5">
        <v>115.5</v>
      </c>
      <c r="E58" s="5">
        <v>113.7</v>
      </c>
      <c r="F58" s="5">
        <v>108.8</v>
      </c>
      <c r="G58" s="5">
        <v>110.4</v>
      </c>
      <c r="H58" s="5">
        <v>114.5</v>
      </c>
      <c r="I58" s="5">
        <v>112</v>
      </c>
      <c r="J58" s="5">
        <v>101.7</v>
      </c>
      <c r="K58" s="5">
        <v>106.8</v>
      </c>
      <c r="L58" s="5">
        <v>105.3</v>
      </c>
      <c r="M58" s="5">
        <v>102.7</v>
      </c>
      <c r="N58" s="6">
        <v>105.2</v>
      </c>
      <c r="O58" s="6">
        <v>107.9</v>
      </c>
      <c r="P58" s="5">
        <v>106.6</v>
      </c>
    </row>
    <row r="59" spans="1:16" ht="51" customHeight="1" x14ac:dyDescent="0.25">
      <c r="A59" s="27" t="s">
        <v>124</v>
      </c>
      <c r="B59" s="5">
        <v>118</v>
      </c>
      <c r="C59" s="5">
        <v>111</v>
      </c>
      <c r="D59" s="5">
        <v>115.7</v>
      </c>
      <c r="E59" s="5">
        <v>113.2</v>
      </c>
      <c r="F59" s="5">
        <v>111</v>
      </c>
      <c r="G59" s="5">
        <v>108</v>
      </c>
      <c r="H59" s="5">
        <v>113.4</v>
      </c>
      <c r="I59" s="5">
        <v>107.4</v>
      </c>
      <c r="J59" s="5">
        <v>104.4</v>
      </c>
      <c r="K59" s="5">
        <v>106.3</v>
      </c>
      <c r="L59" s="5">
        <v>103.6</v>
      </c>
      <c r="M59" s="5">
        <v>102.1</v>
      </c>
      <c r="N59" s="6">
        <v>103.7</v>
      </c>
      <c r="O59" s="6">
        <v>112.4</v>
      </c>
      <c r="P59" s="5">
        <v>106.5</v>
      </c>
    </row>
    <row r="60" spans="1:16" ht="36" customHeight="1" x14ac:dyDescent="0.25">
      <c r="A60" s="28" t="s">
        <v>95</v>
      </c>
      <c r="B60" s="5">
        <v>119.5</v>
      </c>
      <c r="C60" s="5">
        <v>109.5</v>
      </c>
      <c r="D60" s="5">
        <v>115.1</v>
      </c>
      <c r="E60" s="5">
        <v>112.2</v>
      </c>
      <c r="F60" s="5">
        <v>114.3</v>
      </c>
      <c r="G60" s="5">
        <v>107.7</v>
      </c>
      <c r="H60" s="5">
        <v>113</v>
      </c>
      <c r="I60" s="5">
        <v>107.5</v>
      </c>
      <c r="J60" s="5">
        <v>102.9</v>
      </c>
      <c r="K60" s="5">
        <v>107.2</v>
      </c>
      <c r="L60" s="5">
        <v>103.4</v>
      </c>
      <c r="M60" s="5">
        <v>103.1</v>
      </c>
      <c r="N60" s="6">
        <v>104.9</v>
      </c>
      <c r="O60" s="6">
        <v>111.9</v>
      </c>
      <c r="P60" s="5">
        <v>103.7</v>
      </c>
    </row>
    <row r="61" spans="1:16" ht="36" customHeight="1" x14ac:dyDescent="0.25">
      <c r="A61" s="28" t="s">
        <v>96</v>
      </c>
      <c r="B61" s="5">
        <v>117.9</v>
      </c>
      <c r="C61" s="5">
        <v>111.6</v>
      </c>
      <c r="D61" s="5">
        <v>116.1</v>
      </c>
      <c r="E61" s="5">
        <v>113.5</v>
      </c>
      <c r="F61" s="5">
        <v>110</v>
      </c>
      <c r="G61" s="5">
        <v>107.9</v>
      </c>
      <c r="H61" s="5">
        <v>113.4</v>
      </c>
      <c r="I61" s="5">
        <v>107.3</v>
      </c>
      <c r="J61" s="5">
        <v>105.1</v>
      </c>
      <c r="K61" s="5">
        <v>105.6</v>
      </c>
      <c r="L61" s="5">
        <v>103.7</v>
      </c>
      <c r="M61" s="5">
        <v>101.9</v>
      </c>
      <c r="N61" s="6">
        <v>102.1</v>
      </c>
      <c r="O61" s="6">
        <v>113.7</v>
      </c>
      <c r="P61" s="5">
        <v>106.7</v>
      </c>
    </row>
    <row r="62" spans="1:16" ht="36" customHeight="1" x14ac:dyDescent="0.25">
      <c r="A62" s="28" t="s">
        <v>97</v>
      </c>
      <c r="B62" s="5">
        <v>109.3</v>
      </c>
      <c r="C62" s="5">
        <v>104.3</v>
      </c>
      <c r="D62" s="5">
        <v>113.2</v>
      </c>
      <c r="E62" s="5">
        <v>113</v>
      </c>
      <c r="F62" s="5">
        <v>109.9</v>
      </c>
      <c r="G62" s="5">
        <v>110.7</v>
      </c>
      <c r="H62" s="5">
        <v>113.2</v>
      </c>
      <c r="I62" s="5">
        <v>105.9</v>
      </c>
      <c r="J62" s="5">
        <v>103.9</v>
      </c>
      <c r="K62" s="5">
        <v>108.9</v>
      </c>
      <c r="L62" s="5">
        <v>105.5</v>
      </c>
      <c r="M62" s="5">
        <v>100.9</v>
      </c>
      <c r="N62" s="6">
        <v>106.4</v>
      </c>
      <c r="O62" s="6">
        <v>107.7</v>
      </c>
      <c r="P62" s="5">
        <v>106.5</v>
      </c>
    </row>
    <row r="63" spans="1:16" ht="18" customHeight="1" x14ac:dyDescent="0.25">
      <c r="A63" s="28" t="s">
        <v>98</v>
      </c>
      <c r="B63" s="5" t="s">
        <v>0</v>
      </c>
      <c r="C63" s="5">
        <v>107.8</v>
      </c>
      <c r="D63" s="5">
        <v>113.5</v>
      </c>
      <c r="E63" s="5">
        <v>112.9</v>
      </c>
      <c r="F63" s="5">
        <v>110.5</v>
      </c>
      <c r="G63" s="5">
        <v>106</v>
      </c>
      <c r="H63" s="5">
        <v>115.5</v>
      </c>
      <c r="I63" s="5">
        <v>108.7</v>
      </c>
      <c r="J63" s="5">
        <v>107.5</v>
      </c>
      <c r="K63" s="5">
        <v>102.9</v>
      </c>
      <c r="L63" s="5">
        <v>101.9</v>
      </c>
      <c r="M63" s="5">
        <v>100.7</v>
      </c>
      <c r="N63" s="6">
        <v>104.1</v>
      </c>
      <c r="O63" s="6">
        <v>102.1</v>
      </c>
      <c r="P63" s="5">
        <v>108.7</v>
      </c>
    </row>
    <row r="64" spans="1:16" ht="36" customHeight="1" x14ac:dyDescent="0.25">
      <c r="A64" s="27" t="s">
        <v>118</v>
      </c>
      <c r="B64" s="5">
        <v>113.9</v>
      </c>
      <c r="C64" s="5">
        <v>112.6</v>
      </c>
      <c r="D64" s="5">
        <v>113.7</v>
      </c>
      <c r="E64" s="5">
        <v>108.5</v>
      </c>
      <c r="F64" s="5">
        <v>109</v>
      </c>
      <c r="G64" s="5">
        <v>109.1</v>
      </c>
      <c r="H64" s="5">
        <v>114.4</v>
      </c>
      <c r="I64" s="5">
        <v>107.6</v>
      </c>
      <c r="J64" s="5">
        <v>103.7</v>
      </c>
      <c r="K64" s="5">
        <v>105.3</v>
      </c>
      <c r="L64" s="5">
        <v>105.5</v>
      </c>
      <c r="M64" s="5">
        <v>102.1</v>
      </c>
      <c r="N64" s="6">
        <v>105.1</v>
      </c>
      <c r="O64" s="6">
        <v>108.3</v>
      </c>
      <c r="P64" s="5">
        <v>106.6</v>
      </c>
    </row>
    <row r="65" spans="1:16" ht="18" customHeight="1" x14ac:dyDescent="0.25">
      <c r="A65" s="27" t="s">
        <v>129</v>
      </c>
      <c r="B65" s="5" t="s">
        <v>0</v>
      </c>
      <c r="C65" s="5">
        <v>110.5</v>
      </c>
      <c r="D65" s="5">
        <v>117.4</v>
      </c>
      <c r="E65" s="5">
        <v>112.5</v>
      </c>
      <c r="F65" s="5">
        <v>108.2</v>
      </c>
      <c r="G65" s="5">
        <v>109.1</v>
      </c>
      <c r="H65" s="5">
        <v>112.8</v>
      </c>
      <c r="I65" s="5">
        <v>104.5</v>
      </c>
      <c r="J65" s="5">
        <v>104</v>
      </c>
      <c r="K65" s="5">
        <v>106.8</v>
      </c>
      <c r="L65" s="5">
        <v>102.7</v>
      </c>
      <c r="M65" s="5">
        <v>102.7</v>
      </c>
      <c r="N65" s="6">
        <v>103.6</v>
      </c>
      <c r="O65" s="6">
        <v>110.8</v>
      </c>
      <c r="P65" s="5">
        <v>104.9</v>
      </c>
    </row>
    <row r="66" spans="1:16" ht="47.25" x14ac:dyDescent="0.25">
      <c r="A66" s="27" t="s">
        <v>112</v>
      </c>
      <c r="B66" s="5">
        <v>113.6</v>
      </c>
      <c r="C66" s="5">
        <v>110.2</v>
      </c>
      <c r="D66" s="5">
        <v>114.8</v>
      </c>
      <c r="E66" s="5">
        <v>114.2</v>
      </c>
      <c r="F66" s="5">
        <v>109</v>
      </c>
      <c r="G66" s="5">
        <v>113.1</v>
      </c>
      <c r="H66" s="5">
        <v>113</v>
      </c>
      <c r="I66" s="5">
        <v>106.2</v>
      </c>
      <c r="J66" s="5">
        <v>105.9</v>
      </c>
      <c r="K66" s="5">
        <v>108.6</v>
      </c>
      <c r="L66" s="5">
        <v>103.7</v>
      </c>
      <c r="M66" s="5">
        <v>102.9</v>
      </c>
      <c r="N66" s="6">
        <v>103.9</v>
      </c>
      <c r="O66" s="6">
        <v>111.6</v>
      </c>
      <c r="P66" s="5">
        <v>105.9</v>
      </c>
    </row>
    <row r="67" spans="1:16" ht="31.5" x14ac:dyDescent="0.25">
      <c r="A67" s="24" t="s">
        <v>99</v>
      </c>
      <c r="B67" s="5">
        <v>117.2</v>
      </c>
      <c r="C67" s="5">
        <v>111.1</v>
      </c>
      <c r="D67" s="5">
        <v>113.4</v>
      </c>
      <c r="E67" s="5">
        <v>112.5</v>
      </c>
      <c r="F67" s="5">
        <v>111.3</v>
      </c>
      <c r="G67" s="5">
        <v>111.1</v>
      </c>
      <c r="H67" s="5">
        <v>113.1</v>
      </c>
      <c r="I67" s="5">
        <v>107.9</v>
      </c>
      <c r="J67" s="5">
        <v>104.9</v>
      </c>
      <c r="K67" s="5">
        <v>105.8</v>
      </c>
      <c r="L67" s="5">
        <v>104.6</v>
      </c>
      <c r="M67" s="5">
        <v>102.9</v>
      </c>
      <c r="N67" s="6">
        <v>105.2</v>
      </c>
      <c r="O67" s="6">
        <v>111.6</v>
      </c>
      <c r="P67" s="5">
        <v>106.9</v>
      </c>
    </row>
    <row r="68" spans="1:16" ht="18" customHeight="1" x14ac:dyDescent="0.25">
      <c r="A68" s="27" t="s">
        <v>100</v>
      </c>
      <c r="B68" s="5">
        <v>116.2</v>
      </c>
      <c r="C68" s="5">
        <v>111</v>
      </c>
      <c r="D68" s="5">
        <v>115.4</v>
      </c>
      <c r="E68" s="5">
        <v>113.3</v>
      </c>
      <c r="F68" s="5">
        <v>111.5</v>
      </c>
      <c r="G68" s="5">
        <v>112.6</v>
      </c>
      <c r="H68" s="5">
        <v>113.1</v>
      </c>
      <c r="I68" s="5">
        <v>108.4</v>
      </c>
      <c r="J68" s="5">
        <v>103.1</v>
      </c>
      <c r="K68" s="5">
        <v>106.7</v>
      </c>
      <c r="L68" s="5">
        <v>103.8</v>
      </c>
      <c r="M68" s="5">
        <v>103.2</v>
      </c>
      <c r="N68" s="6">
        <v>105.1</v>
      </c>
      <c r="O68" s="6">
        <v>109</v>
      </c>
      <c r="P68" s="5">
        <v>105.2</v>
      </c>
    </row>
    <row r="69" spans="1:16" ht="18" customHeight="1" x14ac:dyDescent="0.25">
      <c r="A69" s="28" t="s">
        <v>101</v>
      </c>
      <c r="B69" s="5" t="s">
        <v>0</v>
      </c>
      <c r="C69" s="5">
        <v>111.5</v>
      </c>
      <c r="D69" s="5">
        <v>118.2</v>
      </c>
      <c r="E69" s="5">
        <v>113.2</v>
      </c>
      <c r="F69" s="5">
        <v>111.2</v>
      </c>
      <c r="G69" s="5">
        <v>110.5</v>
      </c>
      <c r="H69" s="5">
        <v>114.3</v>
      </c>
      <c r="I69" s="5">
        <v>109.1</v>
      </c>
      <c r="J69" s="5">
        <v>102.9</v>
      </c>
      <c r="K69" s="5">
        <v>105.2</v>
      </c>
      <c r="L69" s="5">
        <v>103.1</v>
      </c>
      <c r="M69" s="5">
        <v>104.1</v>
      </c>
      <c r="N69" s="6">
        <v>105.9</v>
      </c>
      <c r="O69" s="6">
        <v>109.8</v>
      </c>
      <c r="P69" s="5">
        <v>105.6</v>
      </c>
    </row>
    <row r="70" spans="1:16" ht="31.5" x14ac:dyDescent="0.25">
      <c r="A70" s="28" t="s">
        <v>102</v>
      </c>
      <c r="B70" s="5" t="s">
        <v>0</v>
      </c>
      <c r="C70" s="5">
        <v>110.9</v>
      </c>
      <c r="D70" s="5">
        <v>111.6</v>
      </c>
      <c r="E70" s="5">
        <v>113.3</v>
      </c>
      <c r="F70" s="5">
        <v>112.2</v>
      </c>
      <c r="G70" s="5">
        <v>111.3</v>
      </c>
      <c r="H70" s="5">
        <v>112.7</v>
      </c>
      <c r="I70" s="5">
        <v>106.9</v>
      </c>
      <c r="J70" s="5">
        <v>103.3</v>
      </c>
      <c r="K70" s="5">
        <v>107.9</v>
      </c>
      <c r="L70" s="5">
        <v>103.9</v>
      </c>
      <c r="M70" s="5">
        <v>102.9</v>
      </c>
      <c r="N70" s="6">
        <v>104.8</v>
      </c>
      <c r="O70" s="6">
        <v>109</v>
      </c>
      <c r="P70" s="5">
        <v>105.2</v>
      </c>
    </row>
    <row r="71" spans="1:16" ht="36" customHeight="1" x14ac:dyDescent="0.25">
      <c r="A71" s="28" t="s">
        <v>103</v>
      </c>
      <c r="B71" s="5" t="s">
        <v>0</v>
      </c>
      <c r="C71" s="5">
        <v>110.9</v>
      </c>
      <c r="D71" s="5">
        <v>118.4</v>
      </c>
      <c r="E71" s="5">
        <v>113.6</v>
      </c>
      <c r="F71" s="5">
        <v>110.7</v>
      </c>
      <c r="G71" s="5">
        <v>115.9</v>
      </c>
      <c r="H71" s="5">
        <v>112.7</v>
      </c>
      <c r="I71" s="5">
        <v>106.8</v>
      </c>
      <c r="J71" s="5">
        <v>103.6</v>
      </c>
      <c r="K71" s="5">
        <v>105.1</v>
      </c>
      <c r="L71" s="5">
        <v>105.8</v>
      </c>
      <c r="M71" s="5">
        <v>102.3</v>
      </c>
      <c r="N71" s="6">
        <v>104.7</v>
      </c>
      <c r="O71" s="6">
        <v>107.5</v>
      </c>
      <c r="P71" s="5">
        <v>104.3</v>
      </c>
    </row>
    <row r="72" spans="1:16" ht="18" customHeight="1" x14ac:dyDescent="0.25">
      <c r="A72" s="27" t="s">
        <v>104</v>
      </c>
      <c r="B72" s="5">
        <v>118.9</v>
      </c>
      <c r="C72" s="5">
        <v>109.1</v>
      </c>
      <c r="D72" s="5">
        <v>114.8</v>
      </c>
      <c r="E72" s="5">
        <v>112.2</v>
      </c>
      <c r="F72" s="5">
        <v>111.3</v>
      </c>
      <c r="G72" s="5">
        <v>111.3</v>
      </c>
      <c r="H72" s="5">
        <v>113.6</v>
      </c>
      <c r="I72" s="5">
        <v>106.9</v>
      </c>
      <c r="J72" s="5">
        <v>105.6</v>
      </c>
      <c r="K72" s="5">
        <v>105.9</v>
      </c>
      <c r="L72" s="5">
        <v>102.9</v>
      </c>
      <c r="M72" s="5">
        <v>102.5</v>
      </c>
      <c r="N72" s="6">
        <v>103.8</v>
      </c>
      <c r="O72" s="6">
        <v>111.3</v>
      </c>
      <c r="P72" s="5">
        <v>104.5</v>
      </c>
    </row>
    <row r="73" spans="1:16" ht="18" customHeight="1" x14ac:dyDescent="0.25">
      <c r="A73" s="29" t="s">
        <v>105</v>
      </c>
      <c r="B73" s="5" t="s">
        <v>0</v>
      </c>
      <c r="C73" s="5">
        <v>108.8</v>
      </c>
      <c r="D73" s="5">
        <v>115</v>
      </c>
      <c r="E73" s="5">
        <v>113.2</v>
      </c>
      <c r="F73" s="5">
        <v>110.1</v>
      </c>
      <c r="G73" s="5">
        <v>108.4</v>
      </c>
      <c r="H73" s="5">
        <v>113</v>
      </c>
      <c r="I73" s="5">
        <v>106</v>
      </c>
      <c r="J73" s="5">
        <v>105.7</v>
      </c>
      <c r="K73" s="5">
        <v>106.1</v>
      </c>
      <c r="L73" s="5">
        <v>103.5</v>
      </c>
      <c r="M73" s="5">
        <v>102.9</v>
      </c>
      <c r="N73" s="6">
        <v>104</v>
      </c>
      <c r="O73" s="6">
        <v>116.6</v>
      </c>
      <c r="P73" s="5">
        <v>104.3</v>
      </c>
    </row>
    <row r="74" spans="1:16" ht="47.25" x14ac:dyDescent="0.25">
      <c r="A74" s="28" t="s">
        <v>119</v>
      </c>
      <c r="B74" s="5">
        <v>109.6</v>
      </c>
      <c r="C74" s="5">
        <v>111.8</v>
      </c>
      <c r="D74" s="5">
        <v>116.2</v>
      </c>
      <c r="E74" s="5">
        <v>114.7</v>
      </c>
      <c r="F74" s="5">
        <v>114.4</v>
      </c>
      <c r="G74" s="5">
        <v>111.2</v>
      </c>
      <c r="H74" s="5">
        <v>112.9</v>
      </c>
      <c r="I74" s="5">
        <v>107.6</v>
      </c>
      <c r="J74" s="5">
        <v>105.1</v>
      </c>
      <c r="K74" s="5">
        <v>108.1</v>
      </c>
      <c r="L74" s="5">
        <v>103.7</v>
      </c>
      <c r="M74" s="5">
        <v>102.7</v>
      </c>
      <c r="N74" s="6">
        <v>103.3</v>
      </c>
      <c r="O74" s="6">
        <v>108.8</v>
      </c>
      <c r="P74" s="5">
        <v>104.3</v>
      </c>
    </row>
    <row r="75" spans="1:16" ht="47.25" x14ac:dyDescent="0.25">
      <c r="A75" s="28" t="s">
        <v>128</v>
      </c>
      <c r="B75" s="5">
        <v>125.5</v>
      </c>
      <c r="C75" s="5">
        <v>106.7</v>
      </c>
      <c r="D75" s="5">
        <v>115.1</v>
      </c>
      <c r="E75" s="5">
        <v>111.5</v>
      </c>
      <c r="F75" s="5">
        <v>112.2</v>
      </c>
      <c r="G75" s="5">
        <v>110.5</v>
      </c>
      <c r="H75" s="5">
        <v>115.9</v>
      </c>
      <c r="I75" s="5">
        <v>107.1</v>
      </c>
      <c r="J75" s="5">
        <v>109.2</v>
      </c>
      <c r="K75" s="5">
        <v>110.7</v>
      </c>
      <c r="L75" s="5">
        <v>102.1</v>
      </c>
      <c r="M75" s="5">
        <v>101</v>
      </c>
      <c r="N75" s="6">
        <v>103.1</v>
      </c>
      <c r="O75" s="6">
        <v>108</v>
      </c>
      <c r="P75" s="5">
        <v>105.7</v>
      </c>
    </row>
    <row r="76" spans="1:16" ht="31.5" x14ac:dyDescent="0.25">
      <c r="A76" s="28" t="s">
        <v>61</v>
      </c>
      <c r="B76" s="5" t="s">
        <v>0</v>
      </c>
      <c r="C76" s="5">
        <v>112.1</v>
      </c>
      <c r="D76" s="5">
        <v>114.2</v>
      </c>
      <c r="E76" s="5">
        <v>109.7</v>
      </c>
      <c r="F76" s="5">
        <v>111.3</v>
      </c>
      <c r="G76" s="5">
        <v>111.3</v>
      </c>
      <c r="H76" s="5">
        <v>113.7</v>
      </c>
      <c r="I76" s="5">
        <v>108.6</v>
      </c>
      <c r="J76" s="5">
        <v>104.6</v>
      </c>
      <c r="K76" s="5">
        <v>103.7</v>
      </c>
      <c r="L76" s="5">
        <v>101.1</v>
      </c>
      <c r="M76" s="5">
        <v>102.7</v>
      </c>
      <c r="N76" s="6">
        <v>104.7</v>
      </c>
      <c r="O76" s="6">
        <v>109</v>
      </c>
      <c r="P76" s="5">
        <v>105.6</v>
      </c>
    </row>
    <row r="77" spans="1:16" ht="34.5" customHeight="1" x14ac:dyDescent="0.25">
      <c r="A77" s="28" t="s">
        <v>120</v>
      </c>
      <c r="B77" s="5">
        <v>108.4</v>
      </c>
      <c r="C77" s="5">
        <v>105.3</v>
      </c>
      <c r="D77" s="5">
        <v>113.3</v>
      </c>
      <c r="E77" s="5">
        <v>111.8</v>
      </c>
      <c r="F77" s="5">
        <v>111.6</v>
      </c>
      <c r="G77" s="5">
        <v>123.6</v>
      </c>
      <c r="H77" s="5">
        <v>114.9</v>
      </c>
      <c r="I77" s="5">
        <v>104.7</v>
      </c>
      <c r="J77" s="5">
        <v>102.7</v>
      </c>
      <c r="K77" s="5">
        <v>104.1</v>
      </c>
      <c r="L77" s="5">
        <v>101.1</v>
      </c>
      <c r="M77" s="5">
        <v>102.1</v>
      </c>
      <c r="N77" s="6">
        <v>103</v>
      </c>
      <c r="O77" s="6">
        <v>106.3</v>
      </c>
      <c r="P77" s="5">
        <v>105.2</v>
      </c>
    </row>
    <row r="78" spans="1:16" ht="18" customHeight="1" x14ac:dyDescent="0.25">
      <c r="A78" s="30" t="s">
        <v>106</v>
      </c>
      <c r="B78" s="5">
        <v>118</v>
      </c>
      <c r="C78" s="5">
        <v>114.8</v>
      </c>
      <c r="D78" s="5">
        <v>107.9</v>
      </c>
      <c r="E78" s="5">
        <v>112.1</v>
      </c>
      <c r="F78" s="5">
        <v>111.7</v>
      </c>
      <c r="G78" s="5">
        <v>109.4</v>
      </c>
      <c r="H78" s="5">
        <v>112.7</v>
      </c>
      <c r="I78" s="5">
        <v>108.5</v>
      </c>
      <c r="J78" s="5">
        <v>105.4</v>
      </c>
      <c r="K78" s="5">
        <v>104.9</v>
      </c>
      <c r="L78" s="5">
        <v>106.2</v>
      </c>
      <c r="M78" s="5">
        <v>102.8</v>
      </c>
      <c r="N78" s="6">
        <v>107.5</v>
      </c>
      <c r="O78" s="6">
        <v>113.9</v>
      </c>
      <c r="P78" s="5">
        <v>110.2</v>
      </c>
    </row>
    <row r="79" spans="1:16" ht="47.25" x14ac:dyDescent="0.25">
      <c r="A79" s="27" t="s">
        <v>111</v>
      </c>
      <c r="B79" s="5">
        <v>112.9</v>
      </c>
      <c r="C79" s="5">
        <v>109.6</v>
      </c>
      <c r="D79" s="5">
        <v>115.1</v>
      </c>
      <c r="E79" s="5">
        <v>113.2</v>
      </c>
      <c r="F79" s="5">
        <v>108.4</v>
      </c>
      <c r="G79" s="5">
        <v>111.4</v>
      </c>
      <c r="H79" s="5">
        <v>113.1</v>
      </c>
      <c r="I79" s="5">
        <v>105.3</v>
      </c>
      <c r="J79" s="5">
        <v>105.2</v>
      </c>
      <c r="K79" s="5">
        <v>107.1</v>
      </c>
      <c r="L79" s="5">
        <v>103.6</v>
      </c>
      <c r="M79" s="5">
        <v>104.2</v>
      </c>
      <c r="N79" s="6">
        <v>104.9</v>
      </c>
      <c r="O79" s="6">
        <v>111.5</v>
      </c>
      <c r="P79" s="5">
        <v>106.3</v>
      </c>
    </row>
    <row r="80" spans="1:16" ht="18" customHeight="1" x14ac:dyDescent="0.25">
      <c r="A80" s="23" t="s">
        <v>107</v>
      </c>
      <c r="B80" s="18">
        <v>116.8</v>
      </c>
      <c r="C80" s="18">
        <v>112.4</v>
      </c>
      <c r="D80" s="18">
        <v>117.2</v>
      </c>
      <c r="E80" s="18">
        <v>110.5</v>
      </c>
      <c r="F80" s="18">
        <v>110.1</v>
      </c>
      <c r="G80" s="18">
        <v>111.1</v>
      </c>
      <c r="H80" s="18">
        <v>111.2</v>
      </c>
      <c r="I80" s="18">
        <v>107.5</v>
      </c>
      <c r="J80" s="18">
        <v>105.6</v>
      </c>
      <c r="K80" s="18">
        <v>106.8</v>
      </c>
      <c r="L80" s="18">
        <v>102</v>
      </c>
      <c r="M80" s="18">
        <v>103.9</v>
      </c>
      <c r="N80" s="19">
        <v>105.3</v>
      </c>
      <c r="O80" s="19">
        <v>109.7</v>
      </c>
      <c r="P80" s="18">
        <v>105.7</v>
      </c>
    </row>
    <row r="81" spans="1:16" ht="18" customHeight="1" x14ac:dyDescent="0.25">
      <c r="A81" s="24" t="s">
        <v>63</v>
      </c>
      <c r="B81" s="5">
        <v>111.4</v>
      </c>
      <c r="C81" s="5">
        <v>111.8</v>
      </c>
      <c r="D81" s="5">
        <v>114.6</v>
      </c>
      <c r="E81" s="5">
        <v>110</v>
      </c>
      <c r="F81" s="5">
        <v>108.8</v>
      </c>
      <c r="G81" s="5">
        <v>107.3</v>
      </c>
      <c r="H81" s="5">
        <v>106.8</v>
      </c>
      <c r="I81" s="5">
        <v>106.9</v>
      </c>
      <c r="J81" s="5">
        <v>106.7</v>
      </c>
      <c r="K81" s="5">
        <v>105.9</v>
      </c>
      <c r="L81" s="5">
        <v>104</v>
      </c>
      <c r="M81" s="5">
        <v>103.8</v>
      </c>
      <c r="N81" s="6">
        <v>104.9</v>
      </c>
      <c r="O81" s="6">
        <v>109.9</v>
      </c>
      <c r="P81" s="5">
        <v>106.7</v>
      </c>
    </row>
    <row r="82" spans="1:16" ht="18" customHeight="1" x14ac:dyDescent="0.25">
      <c r="A82" s="24" t="s">
        <v>108</v>
      </c>
      <c r="B82" s="5">
        <v>113.2</v>
      </c>
      <c r="C82" s="5">
        <v>117.8</v>
      </c>
      <c r="D82" s="5">
        <v>113.5</v>
      </c>
      <c r="E82" s="5">
        <v>113.4</v>
      </c>
      <c r="F82" s="5">
        <v>109.1</v>
      </c>
      <c r="G82" s="5">
        <v>108.8</v>
      </c>
      <c r="H82" s="5">
        <v>111.7</v>
      </c>
      <c r="I82" s="5">
        <v>109.8</v>
      </c>
      <c r="J82" s="5">
        <v>108.8</v>
      </c>
      <c r="K82" s="5">
        <v>107.6</v>
      </c>
      <c r="L82" s="5">
        <v>105.6</v>
      </c>
      <c r="M82" s="5">
        <v>104.9</v>
      </c>
      <c r="N82" s="6">
        <v>106.4</v>
      </c>
      <c r="O82" s="6">
        <v>108.1</v>
      </c>
      <c r="P82" s="5">
        <v>103.6</v>
      </c>
    </row>
    <row r="83" spans="1:16" ht="18" customHeight="1" x14ac:dyDescent="0.25">
      <c r="A83" s="24" t="s">
        <v>64</v>
      </c>
      <c r="B83" s="5">
        <v>122.3</v>
      </c>
      <c r="C83" s="5">
        <v>111.9</v>
      </c>
      <c r="D83" s="5">
        <v>119.3</v>
      </c>
      <c r="E83" s="5">
        <v>110.4</v>
      </c>
      <c r="F83" s="5">
        <v>111.2</v>
      </c>
      <c r="G83" s="5">
        <v>114.4</v>
      </c>
      <c r="H83" s="5">
        <v>113.7</v>
      </c>
      <c r="I83" s="5">
        <v>107.6</v>
      </c>
      <c r="J83" s="5">
        <v>104.3</v>
      </c>
      <c r="K83" s="5">
        <v>107</v>
      </c>
      <c r="L83" s="5">
        <v>101.3</v>
      </c>
      <c r="M83" s="5">
        <v>103.8</v>
      </c>
      <c r="N83" s="6">
        <v>105.6</v>
      </c>
      <c r="O83" s="6">
        <v>109.7</v>
      </c>
      <c r="P83" s="5">
        <v>105.2</v>
      </c>
    </row>
    <row r="84" spans="1:16" ht="18" customHeight="1" x14ac:dyDescent="0.25">
      <c r="A84" s="26" t="s">
        <v>109</v>
      </c>
      <c r="B84" s="5">
        <v>110.2</v>
      </c>
      <c r="C84" s="5">
        <v>117.2</v>
      </c>
      <c r="D84" s="5">
        <v>116.3</v>
      </c>
      <c r="E84" s="5">
        <v>104.3</v>
      </c>
      <c r="F84" s="5">
        <v>110.2</v>
      </c>
      <c r="G84" s="5">
        <v>109.5</v>
      </c>
      <c r="H84" s="5">
        <v>113.2</v>
      </c>
      <c r="I84" s="5">
        <v>107.1</v>
      </c>
      <c r="J84" s="5">
        <v>106.1</v>
      </c>
      <c r="K84" s="5">
        <v>107.6</v>
      </c>
      <c r="L84" s="5">
        <v>105.5</v>
      </c>
      <c r="M84" s="5">
        <v>101.3</v>
      </c>
      <c r="N84" s="6">
        <v>102.9</v>
      </c>
      <c r="O84" s="6">
        <v>111.6</v>
      </c>
      <c r="P84" s="5">
        <v>105.4</v>
      </c>
    </row>
    <row r="85" spans="1:16" ht="18" customHeight="1" x14ac:dyDescent="0.25">
      <c r="A85" s="26" t="s">
        <v>110</v>
      </c>
      <c r="B85" s="5">
        <v>111.4</v>
      </c>
      <c r="C85" s="5">
        <v>114.4</v>
      </c>
      <c r="D85" s="5">
        <v>114</v>
      </c>
      <c r="E85" s="5">
        <v>111.5</v>
      </c>
      <c r="F85" s="5">
        <v>110.2</v>
      </c>
      <c r="G85" s="5">
        <v>112.5</v>
      </c>
      <c r="H85" s="5">
        <v>112.8</v>
      </c>
      <c r="I85" s="5">
        <v>108.3</v>
      </c>
      <c r="J85" s="5">
        <v>106.1</v>
      </c>
      <c r="K85" s="5">
        <v>108.3</v>
      </c>
      <c r="L85" s="5">
        <v>105.7</v>
      </c>
      <c r="M85" s="5">
        <v>103.6</v>
      </c>
      <c r="N85" s="6">
        <v>103.8</v>
      </c>
      <c r="O85" s="6">
        <v>109.7</v>
      </c>
      <c r="P85" s="5">
        <v>106.7</v>
      </c>
    </row>
    <row r="86" spans="1:16" ht="18" customHeight="1" x14ac:dyDescent="0.25">
      <c r="A86" s="26" t="s">
        <v>66</v>
      </c>
      <c r="B86" s="5">
        <v>110.4</v>
      </c>
      <c r="C86" s="5">
        <v>113.9</v>
      </c>
      <c r="D86" s="5">
        <v>117.3</v>
      </c>
      <c r="E86" s="5">
        <v>111.7</v>
      </c>
      <c r="F86" s="5">
        <v>112.3</v>
      </c>
      <c r="G86" s="5">
        <v>108.9</v>
      </c>
      <c r="H86" s="5">
        <v>118.2</v>
      </c>
      <c r="I86" s="5">
        <v>109.2</v>
      </c>
      <c r="J86" s="5">
        <v>102</v>
      </c>
      <c r="K86" s="5">
        <v>107.6</v>
      </c>
      <c r="L86" s="5">
        <v>104.8</v>
      </c>
      <c r="M86" s="5">
        <v>102.8</v>
      </c>
      <c r="N86" s="6">
        <v>107</v>
      </c>
      <c r="O86" s="6">
        <v>107.6</v>
      </c>
      <c r="P86" s="5">
        <v>110.2</v>
      </c>
    </row>
    <row r="87" spans="1:16" ht="18" customHeight="1" x14ac:dyDescent="0.25">
      <c r="A87" s="26" t="s">
        <v>13</v>
      </c>
      <c r="B87" s="5">
        <v>143.4</v>
      </c>
      <c r="C87" s="5">
        <v>128.80000000000001</v>
      </c>
      <c r="D87" s="5">
        <v>119.6</v>
      </c>
      <c r="E87" s="5">
        <v>123</v>
      </c>
      <c r="F87" s="5">
        <v>115.1</v>
      </c>
      <c r="G87" s="5">
        <v>116</v>
      </c>
      <c r="H87" s="5">
        <v>118</v>
      </c>
      <c r="I87" s="5">
        <v>122.3</v>
      </c>
      <c r="J87" s="5">
        <v>113.8</v>
      </c>
      <c r="K87" s="5">
        <v>111.9</v>
      </c>
      <c r="L87" s="5">
        <v>100.3</v>
      </c>
      <c r="M87" s="5">
        <v>108.6</v>
      </c>
      <c r="N87" s="6">
        <v>106.5</v>
      </c>
      <c r="O87" s="6">
        <v>106.3</v>
      </c>
      <c r="P87" s="5">
        <v>107.5</v>
      </c>
    </row>
    <row r="88" spans="1:16" ht="18" customHeight="1" x14ac:dyDescent="0.25">
      <c r="A88" s="26" t="s">
        <v>14</v>
      </c>
      <c r="B88" s="5" t="s">
        <v>0</v>
      </c>
      <c r="C88" s="5">
        <v>115.7</v>
      </c>
      <c r="D88" s="5">
        <v>118.5</v>
      </c>
      <c r="E88" s="5">
        <v>113.7</v>
      </c>
      <c r="F88" s="5">
        <v>119.7</v>
      </c>
      <c r="G88" s="5">
        <v>112.4</v>
      </c>
      <c r="H88" s="5">
        <v>116.2</v>
      </c>
      <c r="I88" s="5">
        <v>115.3</v>
      </c>
      <c r="J88" s="5">
        <v>113.6</v>
      </c>
      <c r="K88" s="5">
        <v>109.6</v>
      </c>
      <c r="L88" s="5">
        <v>103.8</v>
      </c>
      <c r="M88" s="5">
        <v>106.1</v>
      </c>
      <c r="N88" s="6">
        <v>105.3</v>
      </c>
      <c r="O88" s="6">
        <v>110.9</v>
      </c>
      <c r="P88" s="5">
        <v>107.1</v>
      </c>
    </row>
    <row r="89" spans="1:16" ht="18" customHeight="1" x14ac:dyDescent="0.25">
      <c r="A89" s="26" t="s">
        <v>15</v>
      </c>
      <c r="B89" s="5" t="s">
        <v>0</v>
      </c>
      <c r="C89" s="5" t="s">
        <v>0</v>
      </c>
      <c r="D89" s="5" t="s">
        <v>0</v>
      </c>
      <c r="E89" s="5" t="s">
        <v>0</v>
      </c>
      <c r="F89" s="5" t="s">
        <v>0</v>
      </c>
      <c r="G89" s="5" t="s">
        <v>0</v>
      </c>
      <c r="H89" s="5" t="s">
        <v>0</v>
      </c>
      <c r="I89" s="5">
        <v>114</v>
      </c>
      <c r="J89" s="5">
        <v>108.7</v>
      </c>
      <c r="K89" s="5">
        <v>108.7</v>
      </c>
      <c r="L89" s="5">
        <v>105.6</v>
      </c>
      <c r="M89" s="5">
        <v>110.8</v>
      </c>
      <c r="N89" s="6">
        <v>102.3</v>
      </c>
      <c r="O89" s="6">
        <v>104.8</v>
      </c>
      <c r="P89" s="5">
        <v>104.7</v>
      </c>
    </row>
    <row r="90" spans="1:16" ht="18" customHeight="1" x14ac:dyDescent="0.25">
      <c r="A90" s="23" t="s">
        <v>16</v>
      </c>
      <c r="B90" s="18">
        <v>121.1</v>
      </c>
      <c r="C90" s="18">
        <v>116.2</v>
      </c>
      <c r="D90" s="18">
        <v>127.3</v>
      </c>
      <c r="E90" s="18">
        <v>115.4</v>
      </c>
      <c r="F90" s="18">
        <v>110.7</v>
      </c>
      <c r="G90" s="18">
        <v>117.1</v>
      </c>
      <c r="H90" s="18">
        <v>142.19999999999999</v>
      </c>
      <c r="I90" s="18">
        <v>87.4</v>
      </c>
      <c r="J90" s="18">
        <v>111.1</v>
      </c>
      <c r="K90" s="18">
        <v>122.8</v>
      </c>
      <c r="L90" s="18">
        <v>108.8</v>
      </c>
      <c r="M90" s="18">
        <v>103.3</v>
      </c>
      <c r="N90" s="19">
        <v>104.9</v>
      </c>
      <c r="O90" s="19">
        <v>126.2</v>
      </c>
      <c r="P90" s="18">
        <v>98.1</v>
      </c>
    </row>
    <row r="91" spans="1:16" ht="18" customHeight="1" x14ac:dyDescent="0.25">
      <c r="A91" s="24" t="s">
        <v>127</v>
      </c>
      <c r="B91" s="5">
        <v>128.6</v>
      </c>
      <c r="C91" s="5">
        <v>119.9</v>
      </c>
      <c r="D91" s="5">
        <v>137.4</v>
      </c>
      <c r="E91" s="5">
        <v>112.9</v>
      </c>
      <c r="F91" s="5">
        <v>108.3</v>
      </c>
      <c r="G91" s="5">
        <v>115.9</v>
      </c>
      <c r="H91" s="5">
        <v>139.30000000000001</v>
      </c>
      <c r="I91" s="5">
        <v>85.8</v>
      </c>
      <c r="J91" s="5">
        <v>116.2</v>
      </c>
      <c r="K91" s="5">
        <v>119.6</v>
      </c>
      <c r="L91" s="5">
        <v>111.8</v>
      </c>
      <c r="M91" s="5">
        <v>109.5</v>
      </c>
      <c r="N91" s="6">
        <v>106.7</v>
      </c>
      <c r="O91" s="6">
        <v>120.4</v>
      </c>
      <c r="P91" s="5">
        <v>96.7</v>
      </c>
    </row>
    <row r="92" spans="1:16" ht="18" customHeight="1" x14ac:dyDescent="0.25">
      <c r="A92" s="24" t="s">
        <v>126</v>
      </c>
      <c r="B92" s="5">
        <v>118.4</v>
      </c>
      <c r="C92" s="5">
        <v>108.2</v>
      </c>
      <c r="D92" s="5">
        <v>110.2</v>
      </c>
      <c r="E92" s="5">
        <v>115.3</v>
      </c>
      <c r="F92" s="5">
        <v>112.3</v>
      </c>
      <c r="G92" s="5">
        <v>113.2</v>
      </c>
      <c r="H92" s="5">
        <v>145.9</v>
      </c>
      <c r="I92" s="5">
        <v>101.4</v>
      </c>
      <c r="J92" s="5">
        <v>105.9</v>
      </c>
      <c r="K92" s="5">
        <v>110</v>
      </c>
      <c r="L92" s="5">
        <v>103.5</v>
      </c>
      <c r="M92" s="5">
        <v>96.8</v>
      </c>
      <c r="N92" s="6">
        <v>107</v>
      </c>
      <c r="O92" s="6">
        <v>117.6</v>
      </c>
      <c r="P92" s="5">
        <v>102.4</v>
      </c>
    </row>
    <row r="93" spans="1:16" ht="18" customHeight="1" x14ac:dyDescent="0.25">
      <c r="A93" s="24" t="s">
        <v>125</v>
      </c>
      <c r="B93" s="5">
        <v>119.8</v>
      </c>
      <c r="C93" s="5">
        <v>116.5</v>
      </c>
      <c r="D93" s="5">
        <v>128.80000000000001</v>
      </c>
      <c r="E93" s="5">
        <v>120.6</v>
      </c>
      <c r="F93" s="5">
        <v>112.1</v>
      </c>
      <c r="G93" s="5">
        <v>116.5</v>
      </c>
      <c r="H93" s="5">
        <v>133.1</v>
      </c>
      <c r="I93" s="5">
        <v>98</v>
      </c>
      <c r="J93" s="5">
        <v>106.8</v>
      </c>
      <c r="K93" s="5">
        <v>109</v>
      </c>
      <c r="L93" s="5">
        <v>108.4</v>
      </c>
      <c r="M93" s="5">
        <v>108.6</v>
      </c>
      <c r="N93" s="6">
        <v>101.7</v>
      </c>
      <c r="O93" s="6">
        <v>133.1</v>
      </c>
      <c r="P93" s="5">
        <v>103.1</v>
      </c>
    </row>
    <row r="94" spans="1:16" ht="18" customHeight="1" x14ac:dyDescent="0.25">
      <c r="A94" s="31" t="s">
        <v>121</v>
      </c>
      <c r="B94" s="7">
        <v>114.4</v>
      </c>
      <c r="C94" s="7">
        <v>112.8</v>
      </c>
      <c r="D94" s="7">
        <v>116.9</v>
      </c>
      <c r="E94" s="7">
        <v>118</v>
      </c>
      <c r="F94" s="7">
        <v>113.5</v>
      </c>
      <c r="G94" s="7">
        <v>118.6</v>
      </c>
      <c r="H94" s="7">
        <v>145.4</v>
      </c>
      <c r="I94" s="7">
        <v>88.1</v>
      </c>
      <c r="J94" s="7">
        <v>106</v>
      </c>
      <c r="K94" s="7">
        <v>127.1</v>
      </c>
      <c r="L94" s="7">
        <v>105.9</v>
      </c>
      <c r="M94" s="7">
        <v>95.7</v>
      </c>
      <c r="N94" s="8">
        <v>102.8</v>
      </c>
      <c r="O94" s="8">
        <v>133.30000000000001</v>
      </c>
      <c r="P94" s="7">
        <v>99.3</v>
      </c>
    </row>
    <row r="95" spans="1:16" x14ac:dyDescent="0.25">
      <c r="K95" s="2"/>
    </row>
    <row r="96" spans="1:16" x14ac:dyDescent="0.25">
      <c r="K96" s="2"/>
    </row>
    <row r="97" spans="11:11" x14ac:dyDescent="0.25">
      <c r="K97" s="2" t="s">
        <v>17</v>
      </c>
    </row>
    <row r="98" spans="11:11" x14ac:dyDescent="0.25">
      <c r="K98" s="2"/>
    </row>
    <row r="99" spans="11:11" x14ac:dyDescent="0.25">
      <c r="K99" s="2"/>
    </row>
    <row r="100" spans="11:11" x14ac:dyDescent="0.25">
      <c r="K100" s="2"/>
    </row>
    <row r="101" spans="11:11" x14ac:dyDescent="0.25">
      <c r="K101" s="2"/>
    </row>
    <row r="102" spans="11:11" x14ac:dyDescent="0.25">
      <c r="K102" s="2"/>
    </row>
    <row r="103" spans="11:11" x14ac:dyDescent="0.25">
      <c r="K103" s="2"/>
    </row>
    <row r="104" spans="11:11" x14ac:dyDescent="0.25">
      <c r="K104" s="2"/>
    </row>
    <row r="105" spans="11:11" x14ac:dyDescent="0.25">
      <c r="K105" s="2"/>
    </row>
    <row r="106" spans="11:11" x14ac:dyDescent="0.25">
      <c r="K106" s="2"/>
    </row>
    <row r="107" spans="11:11" x14ac:dyDescent="0.25">
      <c r="K107" s="2"/>
    </row>
    <row r="108" spans="11:11" x14ac:dyDescent="0.25">
      <c r="K108" s="2"/>
    </row>
    <row r="109" spans="11:11" x14ac:dyDescent="0.25">
      <c r="K109" s="2"/>
    </row>
    <row r="110" spans="11:11" x14ac:dyDescent="0.25">
      <c r="K110" s="2"/>
    </row>
    <row r="111" spans="11:11" x14ac:dyDescent="0.25">
      <c r="K111" s="2"/>
    </row>
    <row r="112" spans="11:11" x14ac:dyDescent="0.25">
      <c r="K112" s="2"/>
    </row>
    <row r="113" spans="11:11" x14ac:dyDescent="0.25">
      <c r="K113" s="2"/>
    </row>
    <row r="114" spans="11:11" x14ac:dyDescent="0.25">
      <c r="K114" s="2"/>
    </row>
    <row r="115" spans="11:11" x14ac:dyDescent="0.25">
      <c r="K115" s="2"/>
    </row>
    <row r="116" spans="11:11" x14ac:dyDescent="0.25">
      <c r="K116" s="2"/>
    </row>
    <row r="117" spans="11:11" x14ac:dyDescent="0.25">
      <c r="K117" s="2"/>
    </row>
    <row r="118" spans="11:11" x14ac:dyDescent="0.25">
      <c r="K118" s="2"/>
    </row>
    <row r="119" spans="11:11" x14ac:dyDescent="0.25">
      <c r="K119" s="2"/>
    </row>
    <row r="120" spans="11:11" x14ac:dyDescent="0.25">
      <c r="K120" s="2"/>
    </row>
    <row r="121" spans="11:11" x14ac:dyDescent="0.25">
      <c r="K121" s="2"/>
    </row>
    <row r="122" spans="11:11" x14ac:dyDescent="0.25">
      <c r="K122" s="2"/>
    </row>
    <row r="123" spans="11:11" x14ac:dyDescent="0.25">
      <c r="K123" s="2"/>
    </row>
    <row r="124" spans="11:11" x14ac:dyDescent="0.25">
      <c r="K124" s="2"/>
    </row>
    <row r="125" spans="11:11" x14ac:dyDescent="0.25">
      <c r="K125" s="2"/>
    </row>
    <row r="126" spans="11:11" x14ac:dyDescent="0.25">
      <c r="K126" s="2"/>
    </row>
    <row r="127" spans="11:11" x14ac:dyDescent="0.25">
      <c r="K127" s="2"/>
    </row>
    <row r="128" spans="11:11" x14ac:dyDescent="0.25">
      <c r="K128" s="2"/>
    </row>
    <row r="129" spans="11:11" x14ac:dyDescent="0.25">
      <c r="K129" s="2"/>
    </row>
    <row r="130" spans="11:11" x14ac:dyDescent="0.25">
      <c r="K130" s="2"/>
    </row>
    <row r="131" spans="11:11" x14ac:dyDescent="0.25">
      <c r="K131" s="2"/>
    </row>
    <row r="132" spans="11:11" x14ac:dyDescent="0.25">
      <c r="K132" s="2"/>
    </row>
  </sheetData>
  <mergeCells count="1">
    <mergeCell ref="A2:P2"/>
  </mergeCells>
  <phoneticPr fontId="2" type="noConversion"/>
  <pageMargins left="0.23622047244094491" right="0.23622047244094491" top="0.55118110236220474" bottom="0.15748031496062992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showGridLines="0" zoomScaleNormal="100" workbookViewId="0">
      <selection activeCell="A101" sqref="A101"/>
    </sheetView>
  </sheetViews>
  <sheetFormatPr defaultColWidth="13.7109375" defaultRowHeight="15.75" x14ac:dyDescent="0.25"/>
  <cols>
    <col min="1" max="1" width="58.140625" style="10" customWidth="1"/>
    <col min="2" max="3" width="12.28515625" style="46" customWidth="1"/>
    <col min="4" max="7" width="12.28515625" style="45" customWidth="1"/>
    <col min="8" max="16384" width="13.7109375" style="1"/>
  </cols>
  <sheetData>
    <row r="2" spans="1:7" ht="63" customHeight="1" x14ac:dyDescent="0.25">
      <c r="A2" s="81" t="s">
        <v>130</v>
      </c>
      <c r="B2" s="81"/>
      <c r="C2" s="81"/>
      <c r="D2" s="81"/>
      <c r="E2" s="81"/>
      <c r="F2" s="81"/>
      <c r="G2" s="81"/>
    </row>
    <row r="3" spans="1:7" x14ac:dyDescent="0.25">
      <c r="A3" s="78" t="s">
        <v>18</v>
      </c>
      <c r="B3" s="78"/>
      <c r="C3" s="78"/>
      <c r="D3" s="78"/>
      <c r="E3" s="78"/>
      <c r="F3" s="78"/>
      <c r="G3" s="78"/>
    </row>
    <row r="4" spans="1:7" ht="18.75" x14ac:dyDescent="0.25">
      <c r="A4" s="9"/>
      <c r="B4" s="74">
        <v>2017</v>
      </c>
      <c r="C4" s="74">
        <v>2018</v>
      </c>
      <c r="D4" s="74">
        <v>2019</v>
      </c>
      <c r="E4" s="74">
        <v>2020</v>
      </c>
      <c r="F4" s="74">
        <v>2021</v>
      </c>
      <c r="G4" s="74" t="s">
        <v>136</v>
      </c>
    </row>
    <row r="5" spans="1:7" s="39" customFormat="1" ht="47.25" x14ac:dyDescent="0.25">
      <c r="A5" s="38" t="s">
        <v>141</v>
      </c>
      <c r="B5" s="47">
        <v>100.5</v>
      </c>
      <c r="C5" s="47">
        <v>107.5</v>
      </c>
      <c r="D5" s="48">
        <v>104.3</v>
      </c>
      <c r="E5" s="49">
        <v>104.2</v>
      </c>
      <c r="F5" s="49">
        <v>117.8</v>
      </c>
      <c r="G5" s="49">
        <v>106.9</v>
      </c>
    </row>
    <row r="6" spans="1:7" s="39" customFormat="1" x14ac:dyDescent="0.25">
      <c r="A6" s="38" t="s">
        <v>3</v>
      </c>
      <c r="B6" s="47">
        <v>100.5</v>
      </c>
      <c r="C6" s="47">
        <v>107.6</v>
      </c>
      <c r="D6" s="48">
        <v>104.3</v>
      </c>
      <c r="E6" s="50">
        <v>104.2</v>
      </c>
      <c r="F6" s="50">
        <v>117.9</v>
      </c>
      <c r="G6" s="50">
        <v>106.6</v>
      </c>
    </row>
    <row r="7" spans="1:7" s="39" customFormat="1" x14ac:dyDescent="0.25">
      <c r="A7" s="82" t="s">
        <v>19</v>
      </c>
      <c r="B7" s="47">
        <v>103.5</v>
      </c>
      <c r="C7" s="47">
        <v>103.8</v>
      </c>
      <c r="D7" s="48">
        <v>103.1</v>
      </c>
      <c r="E7" s="50">
        <v>102</v>
      </c>
      <c r="F7" s="50">
        <v>106.1</v>
      </c>
      <c r="G7" s="50">
        <v>106.3</v>
      </c>
    </row>
    <row r="8" spans="1:7" s="39" customFormat="1" x14ac:dyDescent="0.25">
      <c r="A8" s="86" t="s">
        <v>20</v>
      </c>
      <c r="B8" s="51">
        <v>106.2</v>
      </c>
      <c r="C8" s="51">
        <v>107.4</v>
      </c>
      <c r="D8" s="52">
        <v>107.6</v>
      </c>
      <c r="E8" s="53">
        <v>102.3</v>
      </c>
      <c r="F8" s="53">
        <v>109.1</v>
      </c>
      <c r="G8" s="53">
        <v>112.5</v>
      </c>
    </row>
    <row r="9" spans="1:7" s="39" customFormat="1" x14ac:dyDescent="0.25">
      <c r="A9" s="86" t="s">
        <v>21</v>
      </c>
      <c r="B9" s="51">
        <v>109</v>
      </c>
      <c r="C9" s="51">
        <v>110.1</v>
      </c>
      <c r="D9" s="52">
        <v>107</v>
      </c>
      <c r="E9" s="53">
        <v>99.3</v>
      </c>
      <c r="F9" s="53">
        <v>110.2</v>
      </c>
      <c r="G9" s="53" t="s">
        <v>134</v>
      </c>
    </row>
    <row r="10" spans="1:7" s="39" customFormat="1" x14ac:dyDescent="0.25">
      <c r="A10" s="86" t="s">
        <v>22</v>
      </c>
      <c r="B10" s="51">
        <v>103.2</v>
      </c>
      <c r="C10" s="51">
        <v>102.8</v>
      </c>
      <c r="D10" s="52">
        <v>103.2</v>
      </c>
      <c r="E10" s="53">
        <v>101.8</v>
      </c>
      <c r="F10" s="53">
        <v>104.5</v>
      </c>
      <c r="G10" s="53" t="s">
        <v>134</v>
      </c>
    </row>
    <row r="11" spans="1:7" s="39" customFormat="1" x14ac:dyDescent="0.25">
      <c r="A11" s="86" t="s">
        <v>23</v>
      </c>
      <c r="B11" s="51">
        <v>103.6</v>
      </c>
      <c r="C11" s="51">
        <v>111.1</v>
      </c>
      <c r="D11" s="52">
        <v>99.6</v>
      </c>
      <c r="E11" s="53">
        <v>106.3</v>
      </c>
      <c r="F11" s="53">
        <v>125.3</v>
      </c>
      <c r="G11" s="53" t="s">
        <v>134</v>
      </c>
    </row>
    <row r="12" spans="1:7" s="39" customFormat="1" x14ac:dyDescent="0.25">
      <c r="A12" s="86" t="s">
        <v>24</v>
      </c>
      <c r="B12" s="51">
        <v>103.9</v>
      </c>
      <c r="C12" s="51">
        <v>100.4</v>
      </c>
      <c r="D12" s="52">
        <v>96.4</v>
      </c>
      <c r="E12" s="53">
        <v>170.7</v>
      </c>
      <c r="F12" s="53">
        <v>108.4</v>
      </c>
      <c r="G12" s="53">
        <v>104.5</v>
      </c>
    </row>
    <row r="13" spans="1:7" s="39" customFormat="1" ht="31.5" x14ac:dyDescent="0.25">
      <c r="A13" s="82" t="s">
        <v>142</v>
      </c>
      <c r="B13" s="54">
        <v>95.7</v>
      </c>
      <c r="C13" s="47">
        <v>106.4</v>
      </c>
      <c r="D13" s="48">
        <v>105.4</v>
      </c>
      <c r="E13" s="50">
        <v>107.2</v>
      </c>
      <c r="F13" s="50">
        <v>124.8</v>
      </c>
      <c r="G13" s="50">
        <v>101.2</v>
      </c>
    </row>
    <row r="14" spans="1:7" s="39" customFormat="1" ht="31.5" x14ac:dyDescent="0.25">
      <c r="A14" s="86" t="s">
        <v>170</v>
      </c>
      <c r="B14" s="51">
        <v>93.7</v>
      </c>
      <c r="C14" s="51">
        <v>110.5</v>
      </c>
      <c r="D14" s="52">
        <v>99.4</v>
      </c>
      <c r="E14" s="53">
        <v>113</v>
      </c>
      <c r="F14" s="53">
        <v>133.30000000000001</v>
      </c>
      <c r="G14" s="53">
        <v>91.2</v>
      </c>
    </row>
    <row r="15" spans="1:7" s="39" customFormat="1" x14ac:dyDescent="0.25">
      <c r="A15" s="86" t="s">
        <v>25</v>
      </c>
      <c r="B15" s="51">
        <v>100.7</v>
      </c>
      <c r="C15" s="51">
        <v>103.6</v>
      </c>
      <c r="D15" s="52">
        <v>106.2</v>
      </c>
      <c r="E15" s="53">
        <v>106.3</v>
      </c>
      <c r="F15" s="53">
        <v>119.9</v>
      </c>
      <c r="G15" s="53">
        <v>105.7</v>
      </c>
    </row>
    <row r="16" spans="1:7" s="39" customFormat="1" x14ac:dyDescent="0.25">
      <c r="A16" s="86" t="s">
        <v>26</v>
      </c>
      <c r="B16" s="51">
        <v>96.2</v>
      </c>
      <c r="C16" s="51">
        <v>104.7</v>
      </c>
      <c r="D16" s="52">
        <v>106.4</v>
      </c>
      <c r="E16" s="53">
        <v>102.9</v>
      </c>
      <c r="F16" s="53">
        <v>121.7</v>
      </c>
      <c r="G16" s="53">
        <v>106.2</v>
      </c>
    </row>
    <row r="17" spans="1:7" s="39" customFormat="1" ht="31.5" x14ac:dyDescent="0.25">
      <c r="A17" s="86" t="s">
        <v>163</v>
      </c>
      <c r="B17" s="51">
        <v>94.6</v>
      </c>
      <c r="C17" s="51">
        <v>105.9</v>
      </c>
      <c r="D17" s="52">
        <v>106.6</v>
      </c>
      <c r="E17" s="53">
        <v>105.2</v>
      </c>
      <c r="F17" s="53">
        <v>127.1</v>
      </c>
      <c r="G17" s="53">
        <v>105.6</v>
      </c>
    </row>
    <row r="18" spans="1:7" s="39" customFormat="1" x14ac:dyDescent="0.25">
      <c r="A18" s="86" t="s">
        <v>27</v>
      </c>
      <c r="B18" s="51">
        <v>99.9</v>
      </c>
      <c r="C18" s="51">
        <v>105.6</v>
      </c>
      <c r="D18" s="52">
        <v>104.6</v>
      </c>
      <c r="E18" s="53">
        <v>105.5</v>
      </c>
      <c r="F18" s="53">
        <v>124.9</v>
      </c>
      <c r="G18" s="53">
        <v>105.7</v>
      </c>
    </row>
    <row r="19" spans="1:7" s="40" customFormat="1" x14ac:dyDescent="0.25">
      <c r="A19" s="82" t="s">
        <v>6</v>
      </c>
      <c r="B19" s="54">
        <v>105.2</v>
      </c>
      <c r="C19" s="47">
        <v>106.4</v>
      </c>
      <c r="D19" s="48">
        <v>105.1</v>
      </c>
      <c r="E19" s="50">
        <v>104.9</v>
      </c>
      <c r="F19" s="50">
        <v>131.1</v>
      </c>
      <c r="G19" s="50">
        <v>116.4</v>
      </c>
    </row>
    <row r="20" spans="1:7" s="39" customFormat="1" x14ac:dyDescent="0.25">
      <c r="A20" s="86" t="s">
        <v>28</v>
      </c>
      <c r="B20" s="51">
        <v>106.2</v>
      </c>
      <c r="C20" s="51">
        <v>109.5</v>
      </c>
      <c r="D20" s="52">
        <v>107.4</v>
      </c>
      <c r="E20" s="53">
        <v>102.5</v>
      </c>
      <c r="F20" s="53">
        <v>122.2</v>
      </c>
      <c r="G20" s="53" t="s">
        <v>134</v>
      </c>
    </row>
    <row r="21" spans="1:7" s="41" customFormat="1" x14ac:dyDescent="0.25">
      <c r="A21" s="86" t="s">
        <v>29</v>
      </c>
      <c r="B21" s="51">
        <v>105.3</v>
      </c>
      <c r="C21" s="51">
        <v>106.6</v>
      </c>
      <c r="D21" s="52">
        <v>105.4</v>
      </c>
      <c r="E21" s="53">
        <v>105.1</v>
      </c>
      <c r="F21" s="53">
        <v>133.19999999999999</v>
      </c>
      <c r="G21" s="53">
        <v>115.8</v>
      </c>
    </row>
    <row r="22" spans="1:7" s="41" customFormat="1" x14ac:dyDescent="0.25">
      <c r="A22" s="86" t="s">
        <v>30</v>
      </c>
      <c r="B22" s="51">
        <v>104.5</v>
      </c>
      <c r="C22" s="51">
        <v>105.8</v>
      </c>
      <c r="D22" s="52">
        <v>104.7</v>
      </c>
      <c r="E22" s="53">
        <v>105.4</v>
      </c>
      <c r="F22" s="53">
        <v>130.30000000000001</v>
      </c>
      <c r="G22" s="53">
        <v>119.9</v>
      </c>
    </row>
    <row r="23" spans="1:7" s="39" customFormat="1" ht="47.25" x14ac:dyDescent="0.25">
      <c r="A23" s="86" t="s">
        <v>176</v>
      </c>
      <c r="B23" s="51">
        <v>102.8</v>
      </c>
      <c r="C23" s="51">
        <v>108.4</v>
      </c>
      <c r="D23" s="52">
        <v>100.6</v>
      </c>
      <c r="E23" s="53">
        <v>107.6</v>
      </c>
      <c r="F23" s="53">
        <v>119.6</v>
      </c>
      <c r="G23" s="53">
        <v>103.4</v>
      </c>
    </row>
    <row r="24" spans="1:7" s="40" customFormat="1" x14ac:dyDescent="0.25">
      <c r="A24" s="82" t="s">
        <v>7</v>
      </c>
      <c r="B24" s="54">
        <v>104.6</v>
      </c>
      <c r="C24" s="47">
        <v>104</v>
      </c>
      <c r="D24" s="48">
        <v>103.7</v>
      </c>
      <c r="E24" s="50">
        <v>104.6</v>
      </c>
      <c r="F24" s="50">
        <v>111.6</v>
      </c>
      <c r="G24" s="50">
        <v>110.1</v>
      </c>
    </row>
    <row r="25" spans="1:7" s="39" customFormat="1" x14ac:dyDescent="0.25">
      <c r="A25" s="86" t="s">
        <v>31</v>
      </c>
      <c r="B25" s="55">
        <v>102.5</v>
      </c>
      <c r="C25" s="51">
        <v>105.3</v>
      </c>
      <c r="D25" s="52">
        <v>104.8</v>
      </c>
      <c r="E25" s="53">
        <v>106.7</v>
      </c>
      <c r="F25" s="53">
        <v>110.2</v>
      </c>
      <c r="G25" s="53">
        <v>110.8</v>
      </c>
    </row>
    <row r="26" spans="1:7" s="39" customFormat="1" x14ac:dyDescent="0.25">
      <c r="A26" s="86" t="s">
        <v>32</v>
      </c>
      <c r="B26" s="55">
        <v>104.8</v>
      </c>
      <c r="C26" s="51">
        <v>103.4</v>
      </c>
      <c r="D26" s="52">
        <v>105.5</v>
      </c>
      <c r="E26" s="53">
        <v>102.9</v>
      </c>
      <c r="F26" s="53">
        <v>108.9</v>
      </c>
      <c r="G26" s="53">
        <v>116.3</v>
      </c>
    </row>
    <row r="27" spans="1:7" s="39" customFormat="1" x14ac:dyDescent="0.25">
      <c r="A27" s="86" t="s">
        <v>33</v>
      </c>
      <c r="B27" s="55">
        <v>110.7</v>
      </c>
      <c r="C27" s="51">
        <v>99.5</v>
      </c>
      <c r="D27" s="52">
        <v>96.8</v>
      </c>
      <c r="E27" s="53">
        <v>104.2</v>
      </c>
      <c r="F27" s="53">
        <v>148.9</v>
      </c>
      <c r="G27" s="53">
        <v>73.400000000000006</v>
      </c>
    </row>
    <row r="28" spans="1:7" s="39" customFormat="1" ht="31.5" x14ac:dyDescent="0.25">
      <c r="A28" s="86" t="s">
        <v>143</v>
      </c>
      <c r="B28" s="55">
        <v>101.6</v>
      </c>
      <c r="C28" s="51">
        <v>98.7</v>
      </c>
      <c r="D28" s="52">
        <v>111.5</v>
      </c>
      <c r="E28" s="53">
        <v>104.7</v>
      </c>
      <c r="F28" s="53">
        <v>112.7</v>
      </c>
      <c r="G28" s="53">
        <v>119.8</v>
      </c>
    </row>
    <row r="29" spans="1:7" s="39" customFormat="1" x14ac:dyDescent="0.25">
      <c r="A29" s="86" t="s">
        <v>34</v>
      </c>
      <c r="B29" s="55">
        <v>106.1</v>
      </c>
      <c r="C29" s="51">
        <v>107.1</v>
      </c>
      <c r="D29" s="52">
        <v>104.3</v>
      </c>
      <c r="E29" s="53">
        <v>105</v>
      </c>
      <c r="F29" s="53">
        <v>110.1</v>
      </c>
      <c r="G29" s="53">
        <v>111.6</v>
      </c>
    </row>
    <row r="30" spans="1:7" s="41" customFormat="1" x14ac:dyDescent="0.25">
      <c r="A30" s="86" t="s">
        <v>35</v>
      </c>
      <c r="B30" s="55">
        <v>102.3</v>
      </c>
      <c r="C30" s="51">
        <v>103.5</v>
      </c>
      <c r="D30" s="52">
        <v>104</v>
      </c>
      <c r="E30" s="53">
        <v>105</v>
      </c>
      <c r="F30" s="53">
        <v>107.8</v>
      </c>
      <c r="G30" s="53">
        <v>118.7</v>
      </c>
    </row>
    <row r="31" spans="1:7" s="41" customFormat="1" x14ac:dyDescent="0.25">
      <c r="A31" s="86" t="s">
        <v>36</v>
      </c>
      <c r="B31" s="55">
        <v>102.4</v>
      </c>
      <c r="C31" s="51">
        <v>105.6</v>
      </c>
      <c r="D31" s="52">
        <v>102.5</v>
      </c>
      <c r="E31" s="53">
        <v>108.7</v>
      </c>
      <c r="F31" s="53">
        <v>114.3</v>
      </c>
      <c r="G31" s="53">
        <v>112.1</v>
      </c>
    </row>
    <row r="32" spans="1:7" s="40" customFormat="1" x14ac:dyDescent="0.25">
      <c r="A32" s="82" t="s">
        <v>37</v>
      </c>
      <c r="B32" s="54">
        <v>108.3</v>
      </c>
      <c r="C32" s="47">
        <v>117.8</v>
      </c>
      <c r="D32" s="48">
        <v>102.7</v>
      </c>
      <c r="E32" s="50">
        <v>99.9</v>
      </c>
      <c r="F32" s="50">
        <v>113</v>
      </c>
      <c r="G32" s="50">
        <v>110.2</v>
      </c>
    </row>
    <row r="33" spans="1:7" s="39" customFormat="1" x14ac:dyDescent="0.25">
      <c r="A33" s="86" t="s">
        <v>38</v>
      </c>
      <c r="B33" s="51">
        <v>114.4</v>
      </c>
      <c r="C33" s="51">
        <v>144.69999999999999</v>
      </c>
      <c r="D33" s="52">
        <v>90.2</v>
      </c>
      <c r="E33" s="56" t="s">
        <v>134</v>
      </c>
      <c r="F33" s="56" t="s">
        <v>134</v>
      </c>
      <c r="G33" s="56" t="s">
        <v>134</v>
      </c>
    </row>
    <row r="34" spans="1:7" s="39" customFormat="1" x14ac:dyDescent="0.25">
      <c r="A34" s="86" t="s">
        <v>39</v>
      </c>
      <c r="B34" s="51">
        <v>106</v>
      </c>
      <c r="C34" s="51">
        <v>111.5</v>
      </c>
      <c r="D34" s="52">
        <v>102.1</v>
      </c>
      <c r="E34" s="53">
        <v>103</v>
      </c>
      <c r="F34" s="53">
        <v>111.5</v>
      </c>
      <c r="G34" s="53" t="s">
        <v>134</v>
      </c>
    </row>
    <row r="35" spans="1:7" s="39" customFormat="1" x14ac:dyDescent="0.25">
      <c r="A35" s="86" t="s">
        <v>40</v>
      </c>
      <c r="B35" s="55">
        <v>108.8</v>
      </c>
      <c r="C35" s="51">
        <v>118.9</v>
      </c>
      <c r="D35" s="52">
        <v>102.8</v>
      </c>
      <c r="E35" s="53">
        <v>99.3</v>
      </c>
      <c r="F35" s="53">
        <v>112.7</v>
      </c>
      <c r="G35" s="53" t="s">
        <v>134</v>
      </c>
    </row>
    <row r="36" spans="1:7" s="39" customFormat="1" x14ac:dyDescent="0.25">
      <c r="A36" s="86" t="s">
        <v>41</v>
      </c>
      <c r="B36" s="55">
        <v>115.7</v>
      </c>
      <c r="C36" s="51">
        <v>123.3</v>
      </c>
      <c r="D36" s="52">
        <v>106.9</v>
      </c>
      <c r="E36" s="53">
        <v>91.5</v>
      </c>
      <c r="F36" s="53">
        <v>139.6</v>
      </c>
      <c r="G36" s="53" t="s">
        <v>134</v>
      </c>
    </row>
    <row r="37" spans="1:7" s="41" customFormat="1" ht="31.5" x14ac:dyDescent="0.25">
      <c r="A37" s="86" t="s">
        <v>144</v>
      </c>
      <c r="B37" s="55">
        <v>103.6</v>
      </c>
      <c r="C37" s="51">
        <v>108.1</v>
      </c>
      <c r="D37" s="52">
        <v>104</v>
      </c>
      <c r="E37" s="53">
        <v>103.5</v>
      </c>
      <c r="F37" s="53">
        <v>127.3</v>
      </c>
      <c r="G37" s="53" t="s">
        <v>134</v>
      </c>
    </row>
    <row r="38" spans="1:7" s="40" customFormat="1" ht="31.5" x14ac:dyDescent="0.25">
      <c r="A38" s="82" t="s">
        <v>162</v>
      </c>
      <c r="B38" s="54">
        <v>104.2</v>
      </c>
      <c r="C38" s="47">
        <v>103.5</v>
      </c>
      <c r="D38" s="48">
        <v>105.1</v>
      </c>
      <c r="E38" s="50">
        <v>103.3</v>
      </c>
      <c r="F38" s="50">
        <v>104.5</v>
      </c>
      <c r="G38" s="50">
        <v>118.8</v>
      </c>
    </row>
    <row r="39" spans="1:7" s="41" customFormat="1" x14ac:dyDescent="0.25">
      <c r="A39" s="86" t="s">
        <v>42</v>
      </c>
      <c r="B39" s="55">
        <v>101.7</v>
      </c>
      <c r="C39" s="51">
        <v>104.1</v>
      </c>
      <c r="D39" s="52">
        <v>105</v>
      </c>
      <c r="E39" s="53">
        <v>104.4</v>
      </c>
      <c r="F39" s="53">
        <v>102.6</v>
      </c>
      <c r="G39" s="53">
        <v>114.9</v>
      </c>
    </row>
    <row r="40" spans="1:7" s="39" customFormat="1" x14ac:dyDescent="0.25">
      <c r="A40" s="86" t="s">
        <v>43</v>
      </c>
      <c r="B40" s="55">
        <v>104.9</v>
      </c>
      <c r="C40" s="51">
        <v>104.3</v>
      </c>
      <c r="D40" s="52">
        <v>105.1</v>
      </c>
      <c r="E40" s="53">
        <v>103.2</v>
      </c>
      <c r="F40" s="53">
        <v>104.8</v>
      </c>
      <c r="G40" s="53">
        <v>122</v>
      </c>
    </row>
    <row r="41" spans="1:7" s="41" customFormat="1" x14ac:dyDescent="0.25">
      <c r="A41" s="86" t="s">
        <v>44</v>
      </c>
      <c r="B41" s="55">
        <v>103.9</v>
      </c>
      <c r="C41" s="51">
        <v>102.2</v>
      </c>
      <c r="D41" s="52">
        <v>103.9</v>
      </c>
      <c r="E41" s="53">
        <v>104.4</v>
      </c>
      <c r="F41" s="53">
        <v>109.2</v>
      </c>
      <c r="G41" s="53">
        <v>117.6</v>
      </c>
    </row>
    <row r="42" spans="1:7" s="41" customFormat="1" x14ac:dyDescent="0.25">
      <c r="A42" s="86" t="s">
        <v>45</v>
      </c>
      <c r="B42" s="55">
        <v>101.9</v>
      </c>
      <c r="C42" s="51">
        <v>101.9</v>
      </c>
      <c r="D42" s="52">
        <v>105.8</v>
      </c>
      <c r="E42" s="53">
        <v>103</v>
      </c>
      <c r="F42" s="53">
        <v>104.8</v>
      </c>
      <c r="G42" s="53">
        <v>115.5</v>
      </c>
    </row>
    <row r="43" spans="1:7" s="39" customFormat="1" ht="31.5" x14ac:dyDescent="0.25">
      <c r="A43" s="86" t="s">
        <v>145</v>
      </c>
      <c r="B43" s="55">
        <v>108.6</v>
      </c>
      <c r="C43" s="51">
        <v>102.1</v>
      </c>
      <c r="D43" s="52">
        <v>102.9</v>
      </c>
      <c r="E43" s="53">
        <v>102.4</v>
      </c>
      <c r="F43" s="53">
        <v>103.3</v>
      </c>
      <c r="G43" s="53">
        <v>116.1</v>
      </c>
    </row>
    <row r="44" spans="1:7" s="40" customFormat="1" ht="31.5" x14ac:dyDescent="0.25">
      <c r="A44" s="82" t="s">
        <v>161</v>
      </c>
      <c r="B44" s="54">
        <v>101.8</v>
      </c>
      <c r="C44" s="47">
        <v>103.8</v>
      </c>
      <c r="D44" s="48">
        <v>101</v>
      </c>
      <c r="E44" s="50">
        <v>104</v>
      </c>
      <c r="F44" s="50">
        <v>113.2</v>
      </c>
      <c r="G44" s="50">
        <v>120.2</v>
      </c>
    </row>
    <row r="45" spans="1:7" s="40" customFormat="1" ht="31.5" x14ac:dyDescent="0.25">
      <c r="A45" s="82" t="s">
        <v>146</v>
      </c>
      <c r="B45" s="54">
        <v>101.1</v>
      </c>
      <c r="C45" s="47">
        <v>103.5</v>
      </c>
      <c r="D45" s="48">
        <v>105.3</v>
      </c>
      <c r="E45" s="50">
        <v>105.4</v>
      </c>
      <c r="F45" s="50">
        <v>101.4</v>
      </c>
      <c r="G45" s="50">
        <v>110.3</v>
      </c>
    </row>
    <row r="46" spans="1:7" s="39" customFormat="1" ht="31.5" x14ac:dyDescent="0.25">
      <c r="A46" s="86" t="s">
        <v>147</v>
      </c>
      <c r="B46" s="51">
        <v>100.8</v>
      </c>
      <c r="C46" s="51">
        <v>103.2</v>
      </c>
      <c r="D46" s="52">
        <v>104.6</v>
      </c>
      <c r="E46" s="53">
        <v>107.4</v>
      </c>
      <c r="F46" s="53">
        <v>102.7</v>
      </c>
      <c r="G46" s="53">
        <v>106.6</v>
      </c>
    </row>
    <row r="47" spans="1:7" s="39" customFormat="1" ht="31.5" x14ac:dyDescent="0.25">
      <c r="A47" s="86" t="s">
        <v>148</v>
      </c>
      <c r="B47" s="55">
        <v>100.7</v>
      </c>
      <c r="C47" s="51">
        <v>104.4</v>
      </c>
      <c r="D47" s="52">
        <v>102.8</v>
      </c>
      <c r="E47" s="53">
        <v>103.8</v>
      </c>
      <c r="F47" s="53">
        <v>107.7</v>
      </c>
      <c r="G47" s="53">
        <v>121.6</v>
      </c>
    </row>
    <row r="48" spans="1:7" s="42" customFormat="1" x14ac:dyDescent="0.25">
      <c r="A48" s="83" t="s">
        <v>46</v>
      </c>
      <c r="B48" s="57">
        <v>103.3</v>
      </c>
      <c r="C48" s="58">
        <v>104.3</v>
      </c>
      <c r="D48" s="48">
        <v>104.4</v>
      </c>
      <c r="E48" s="50">
        <v>106.4</v>
      </c>
      <c r="F48" s="50">
        <v>109.2</v>
      </c>
      <c r="G48" s="50">
        <v>119.8</v>
      </c>
    </row>
    <row r="49" spans="1:7" s="43" customFormat="1" ht="31.5" x14ac:dyDescent="0.25">
      <c r="A49" s="87" t="s">
        <v>150</v>
      </c>
      <c r="B49" s="51">
        <v>102</v>
      </c>
      <c r="C49" s="59">
        <v>102.1</v>
      </c>
      <c r="D49" s="52">
        <v>104.6</v>
      </c>
      <c r="E49" s="53">
        <v>104.7</v>
      </c>
      <c r="F49" s="53">
        <v>109.2</v>
      </c>
      <c r="G49" s="53">
        <v>114.3</v>
      </c>
    </row>
    <row r="50" spans="1:7" s="43" customFormat="1" ht="31.5" x14ac:dyDescent="0.25">
      <c r="A50" s="87" t="s">
        <v>149</v>
      </c>
      <c r="B50" s="51">
        <v>104</v>
      </c>
      <c r="C50" s="59">
        <v>101.9</v>
      </c>
      <c r="D50" s="52">
        <v>103.3</v>
      </c>
      <c r="E50" s="53">
        <v>105</v>
      </c>
      <c r="F50" s="53">
        <v>108.3</v>
      </c>
      <c r="G50" s="53">
        <v>113</v>
      </c>
    </row>
    <row r="51" spans="1:7" s="43" customFormat="1" ht="31.5" x14ac:dyDescent="0.25">
      <c r="A51" s="87" t="s">
        <v>151</v>
      </c>
      <c r="B51" s="51">
        <v>103.3</v>
      </c>
      <c r="C51" s="59">
        <v>104.5</v>
      </c>
      <c r="D51" s="52">
        <v>104.5</v>
      </c>
      <c r="E51" s="53">
        <v>106.8</v>
      </c>
      <c r="F51" s="53">
        <v>109.2</v>
      </c>
      <c r="G51" s="53">
        <v>120.1</v>
      </c>
    </row>
    <row r="52" spans="1:7" s="40" customFormat="1" ht="31.5" x14ac:dyDescent="0.25">
      <c r="A52" s="82" t="s">
        <v>113</v>
      </c>
      <c r="B52" s="47">
        <v>104.9</v>
      </c>
      <c r="C52" s="47">
        <v>104</v>
      </c>
      <c r="D52" s="48">
        <v>103.2</v>
      </c>
      <c r="E52" s="50">
        <v>105.7</v>
      </c>
      <c r="F52" s="50">
        <v>109.2</v>
      </c>
      <c r="G52" s="50">
        <v>116.1</v>
      </c>
    </row>
    <row r="53" spans="1:7" s="39" customFormat="1" ht="31.5" x14ac:dyDescent="0.25">
      <c r="A53" s="86" t="s">
        <v>171</v>
      </c>
      <c r="B53" s="55">
        <v>102.9</v>
      </c>
      <c r="C53" s="51">
        <v>104.2</v>
      </c>
      <c r="D53" s="52">
        <v>103</v>
      </c>
      <c r="E53" s="53">
        <v>104.8</v>
      </c>
      <c r="F53" s="53">
        <v>108</v>
      </c>
      <c r="G53" s="53">
        <v>111.8</v>
      </c>
    </row>
    <row r="54" spans="1:7" s="39" customFormat="1" x14ac:dyDescent="0.25">
      <c r="A54" s="88" t="s">
        <v>47</v>
      </c>
      <c r="B54" s="55">
        <v>104.1</v>
      </c>
      <c r="C54" s="51">
        <v>103.7</v>
      </c>
      <c r="D54" s="52">
        <v>102.1</v>
      </c>
      <c r="E54" s="53">
        <v>105.5</v>
      </c>
      <c r="F54" s="53">
        <v>111.2</v>
      </c>
      <c r="G54" s="53">
        <v>115.5</v>
      </c>
    </row>
    <row r="55" spans="1:7" s="39" customFormat="1" x14ac:dyDescent="0.25">
      <c r="A55" s="88" t="s">
        <v>48</v>
      </c>
      <c r="B55" s="55">
        <v>103.5</v>
      </c>
      <c r="C55" s="51">
        <v>104</v>
      </c>
      <c r="D55" s="52">
        <v>102.5</v>
      </c>
      <c r="E55" s="53">
        <v>104.3</v>
      </c>
      <c r="F55" s="53">
        <v>112.1</v>
      </c>
      <c r="G55" s="53">
        <v>113.6</v>
      </c>
    </row>
    <row r="56" spans="1:7" s="39" customFormat="1" x14ac:dyDescent="0.25">
      <c r="A56" s="88" t="s">
        <v>49</v>
      </c>
      <c r="B56" s="55">
        <v>103.8</v>
      </c>
      <c r="C56" s="51">
        <v>104.9</v>
      </c>
      <c r="D56" s="52">
        <v>104.4</v>
      </c>
      <c r="E56" s="53">
        <v>104.2</v>
      </c>
      <c r="F56" s="53">
        <v>109.4</v>
      </c>
      <c r="G56" s="53">
        <v>113.6</v>
      </c>
    </row>
    <row r="57" spans="1:7" s="39" customFormat="1" x14ac:dyDescent="0.25">
      <c r="A57" s="88" t="s">
        <v>50</v>
      </c>
      <c r="B57" s="55">
        <v>103.2</v>
      </c>
      <c r="C57" s="51">
        <v>101.6</v>
      </c>
      <c r="D57" s="52">
        <v>102.3</v>
      </c>
      <c r="E57" s="53">
        <v>104.4</v>
      </c>
      <c r="F57" s="53">
        <v>110.4</v>
      </c>
      <c r="G57" s="53">
        <v>114.5</v>
      </c>
    </row>
    <row r="58" spans="1:7" s="39" customFormat="1" x14ac:dyDescent="0.25">
      <c r="A58" s="86" t="s">
        <v>51</v>
      </c>
      <c r="B58" s="55">
        <v>102.9</v>
      </c>
      <c r="C58" s="51">
        <v>105</v>
      </c>
      <c r="D58" s="52">
        <v>102.5</v>
      </c>
      <c r="E58" s="53">
        <v>105.1</v>
      </c>
      <c r="F58" s="53">
        <v>108.1</v>
      </c>
      <c r="G58" s="53">
        <v>111</v>
      </c>
    </row>
    <row r="59" spans="1:7" s="43" customFormat="1" x14ac:dyDescent="0.25">
      <c r="A59" s="95" t="s">
        <v>52</v>
      </c>
      <c r="B59" s="60">
        <v>102.9</v>
      </c>
      <c r="C59" s="59">
        <v>105.1</v>
      </c>
      <c r="D59" s="52">
        <v>102.5</v>
      </c>
      <c r="E59" s="53">
        <v>105.2</v>
      </c>
      <c r="F59" s="53">
        <v>108.1</v>
      </c>
      <c r="G59" s="53">
        <v>110.9</v>
      </c>
    </row>
    <row r="60" spans="1:7" s="43" customFormat="1" x14ac:dyDescent="0.25">
      <c r="A60" s="95" t="s">
        <v>53</v>
      </c>
      <c r="B60" s="60">
        <v>102.5</v>
      </c>
      <c r="C60" s="59">
        <v>101.8</v>
      </c>
      <c r="D60" s="52">
        <v>100.2</v>
      </c>
      <c r="E60" s="53">
        <v>102.6</v>
      </c>
      <c r="F60" s="53">
        <v>108.7</v>
      </c>
      <c r="G60" s="53">
        <v>112.8</v>
      </c>
    </row>
    <row r="61" spans="1:7" s="43" customFormat="1" ht="31.5" x14ac:dyDescent="0.25">
      <c r="A61" s="96" t="s">
        <v>172</v>
      </c>
      <c r="B61" s="60">
        <v>99.2</v>
      </c>
      <c r="C61" s="59">
        <v>103.7</v>
      </c>
      <c r="D61" s="52">
        <v>103.9</v>
      </c>
      <c r="E61" s="53">
        <v>105.9</v>
      </c>
      <c r="F61" s="53">
        <v>105.8</v>
      </c>
      <c r="G61" s="53">
        <v>107.8</v>
      </c>
    </row>
    <row r="62" spans="1:7" s="44" customFormat="1" x14ac:dyDescent="0.25">
      <c r="A62" s="88" t="s">
        <v>54</v>
      </c>
      <c r="B62" s="60">
        <v>106.4</v>
      </c>
      <c r="C62" s="59">
        <v>103.9</v>
      </c>
      <c r="D62" s="52">
        <v>103.4</v>
      </c>
      <c r="E62" s="53">
        <v>106.6</v>
      </c>
      <c r="F62" s="53">
        <v>110.1</v>
      </c>
      <c r="G62" s="53">
        <v>120.3</v>
      </c>
    </row>
    <row r="63" spans="1:7" s="44" customFormat="1" ht="31.5" x14ac:dyDescent="0.25">
      <c r="A63" s="94" t="s">
        <v>164</v>
      </c>
      <c r="B63" s="60">
        <v>107.7</v>
      </c>
      <c r="C63" s="59">
        <v>105</v>
      </c>
      <c r="D63" s="52">
        <v>102.5</v>
      </c>
      <c r="E63" s="53">
        <v>106</v>
      </c>
      <c r="F63" s="53">
        <v>113.4</v>
      </c>
      <c r="G63" s="53">
        <v>108.5</v>
      </c>
    </row>
    <row r="64" spans="1:7" s="44" customFormat="1" x14ac:dyDescent="0.25">
      <c r="A64" s="94" t="s">
        <v>55</v>
      </c>
      <c r="B64" s="60">
        <v>107.1</v>
      </c>
      <c r="C64" s="59">
        <v>103.7</v>
      </c>
      <c r="D64" s="52">
        <v>103.5</v>
      </c>
      <c r="E64" s="53">
        <v>106.9</v>
      </c>
      <c r="F64" s="53">
        <v>110.4</v>
      </c>
      <c r="G64" s="53">
        <v>122.2</v>
      </c>
    </row>
    <row r="65" spans="1:7" s="44" customFormat="1" x14ac:dyDescent="0.25">
      <c r="A65" s="94" t="s">
        <v>56</v>
      </c>
      <c r="B65" s="60">
        <v>102.4</v>
      </c>
      <c r="C65" s="59">
        <v>105.1</v>
      </c>
      <c r="D65" s="52">
        <v>104.5</v>
      </c>
      <c r="E65" s="53">
        <v>106.3</v>
      </c>
      <c r="F65" s="53">
        <v>110</v>
      </c>
      <c r="G65" s="53">
        <v>117.9</v>
      </c>
    </row>
    <row r="66" spans="1:7" s="39" customFormat="1" ht="31.5" x14ac:dyDescent="0.25">
      <c r="A66" s="94" t="s">
        <v>153</v>
      </c>
      <c r="B66" s="55">
        <v>105.4</v>
      </c>
      <c r="C66" s="51">
        <v>100.6</v>
      </c>
      <c r="D66" s="52">
        <v>101.5</v>
      </c>
      <c r="E66" s="53">
        <v>101.8</v>
      </c>
      <c r="F66" s="53">
        <v>108.2</v>
      </c>
      <c r="G66" s="53">
        <v>106.6</v>
      </c>
    </row>
    <row r="67" spans="1:7" s="39" customFormat="1" ht="31.5" x14ac:dyDescent="0.25">
      <c r="A67" s="88" t="s">
        <v>165</v>
      </c>
      <c r="B67" s="55">
        <v>103.3</v>
      </c>
      <c r="C67" s="51">
        <v>102.5</v>
      </c>
      <c r="D67" s="52">
        <v>103.1</v>
      </c>
      <c r="E67" s="53">
        <v>104.2</v>
      </c>
      <c r="F67" s="53">
        <v>107.9</v>
      </c>
      <c r="G67" s="53">
        <v>115.5</v>
      </c>
    </row>
    <row r="68" spans="1:7" s="39" customFormat="1" ht="31.5" x14ac:dyDescent="0.25">
      <c r="A68" s="88" t="s">
        <v>154</v>
      </c>
      <c r="B68" s="55">
        <v>103.7</v>
      </c>
      <c r="C68" s="51">
        <v>101.9</v>
      </c>
      <c r="D68" s="52">
        <v>101.5</v>
      </c>
      <c r="E68" s="53">
        <v>102.7</v>
      </c>
      <c r="F68" s="53">
        <v>109.6</v>
      </c>
      <c r="G68" s="53">
        <v>110.8</v>
      </c>
    </row>
    <row r="69" spans="1:7" s="40" customFormat="1" ht="31.5" x14ac:dyDescent="0.25">
      <c r="A69" s="82" t="s">
        <v>152</v>
      </c>
      <c r="B69" s="54">
        <v>102.4</v>
      </c>
      <c r="C69" s="47">
        <v>105.6</v>
      </c>
      <c r="D69" s="48">
        <v>103</v>
      </c>
      <c r="E69" s="50">
        <v>105.4</v>
      </c>
      <c r="F69" s="50">
        <v>112.8</v>
      </c>
      <c r="G69" s="50">
        <v>113.5</v>
      </c>
    </row>
    <row r="70" spans="1:7" s="39" customFormat="1" x14ac:dyDescent="0.25">
      <c r="A70" s="88" t="s">
        <v>57</v>
      </c>
      <c r="B70" s="55">
        <v>102.8</v>
      </c>
      <c r="C70" s="51">
        <v>102.5</v>
      </c>
      <c r="D70" s="52">
        <v>108.4</v>
      </c>
      <c r="E70" s="53">
        <v>104.8</v>
      </c>
      <c r="F70" s="53">
        <v>107</v>
      </c>
      <c r="G70" s="53">
        <v>116</v>
      </c>
    </row>
    <row r="71" spans="1:7" s="39" customFormat="1" x14ac:dyDescent="0.25">
      <c r="A71" s="88" t="s">
        <v>58</v>
      </c>
      <c r="B71" s="55">
        <v>101.2</v>
      </c>
      <c r="C71" s="51">
        <v>105</v>
      </c>
      <c r="D71" s="52">
        <v>102.7</v>
      </c>
      <c r="E71" s="53">
        <v>104.8</v>
      </c>
      <c r="F71" s="53">
        <v>108.9</v>
      </c>
      <c r="G71" s="53">
        <v>109.1</v>
      </c>
    </row>
    <row r="72" spans="1:7" s="39" customFormat="1" x14ac:dyDescent="0.25">
      <c r="A72" s="88" t="s">
        <v>59</v>
      </c>
      <c r="B72" s="55">
        <v>102.4</v>
      </c>
      <c r="C72" s="51">
        <v>102.9</v>
      </c>
      <c r="D72" s="52">
        <v>103.5</v>
      </c>
      <c r="E72" s="53">
        <v>104.7</v>
      </c>
      <c r="F72" s="53">
        <v>109.9</v>
      </c>
      <c r="G72" s="53">
        <v>117.4</v>
      </c>
    </row>
    <row r="73" spans="1:7" s="39" customFormat="1" x14ac:dyDescent="0.25">
      <c r="A73" s="88" t="s">
        <v>60</v>
      </c>
      <c r="B73" s="55">
        <v>101.8</v>
      </c>
      <c r="C73" s="51">
        <v>102.6</v>
      </c>
      <c r="D73" s="52">
        <v>104.3</v>
      </c>
      <c r="E73" s="53">
        <v>104.7</v>
      </c>
      <c r="F73" s="53">
        <v>115.4</v>
      </c>
      <c r="G73" s="53">
        <v>119.5</v>
      </c>
    </row>
    <row r="74" spans="1:7" s="43" customFormat="1" ht="31.5" x14ac:dyDescent="0.25">
      <c r="A74" s="89" t="s">
        <v>166</v>
      </c>
      <c r="B74" s="55">
        <v>102.9</v>
      </c>
      <c r="C74" s="51">
        <v>109.8</v>
      </c>
      <c r="D74" s="52">
        <v>101.8</v>
      </c>
      <c r="E74" s="53">
        <v>106.2</v>
      </c>
      <c r="F74" s="53">
        <v>122.7</v>
      </c>
      <c r="G74" s="53">
        <v>112.4</v>
      </c>
    </row>
    <row r="75" spans="1:7" s="43" customFormat="1" ht="31.5" x14ac:dyDescent="0.25">
      <c r="A75" s="89" t="s">
        <v>167</v>
      </c>
      <c r="B75" s="59">
        <v>103.8</v>
      </c>
      <c r="C75" s="59">
        <v>103.2</v>
      </c>
      <c r="D75" s="52">
        <v>101.4</v>
      </c>
      <c r="E75" s="53">
        <v>104.6</v>
      </c>
      <c r="F75" s="53">
        <v>110</v>
      </c>
      <c r="G75" s="53">
        <v>119.5</v>
      </c>
    </row>
    <row r="76" spans="1:7" s="40" customFormat="1" x14ac:dyDescent="0.25">
      <c r="A76" s="82" t="s">
        <v>62</v>
      </c>
      <c r="B76" s="47">
        <v>104.3</v>
      </c>
      <c r="C76" s="47">
        <v>104.2</v>
      </c>
      <c r="D76" s="48">
        <v>103.5</v>
      </c>
      <c r="E76" s="50">
        <v>105.3</v>
      </c>
      <c r="F76" s="50">
        <v>109.1</v>
      </c>
      <c r="G76" s="50">
        <v>120.6</v>
      </c>
    </row>
    <row r="77" spans="1:7" s="39" customFormat="1" x14ac:dyDescent="0.25">
      <c r="A77" s="86" t="s">
        <v>63</v>
      </c>
      <c r="B77" s="51">
        <v>104.1</v>
      </c>
      <c r="C77" s="51">
        <v>105.1</v>
      </c>
      <c r="D77" s="52">
        <v>103.5</v>
      </c>
      <c r="E77" s="53">
        <v>105.6</v>
      </c>
      <c r="F77" s="53">
        <v>110.1</v>
      </c>
      <c r="G77" s="53">
        <v>122.3</v>
      </c>
    </row>
    <row r="78" spans="1:7" s="39" customFormat="1" x14ac:dyDescent="0.25">
      <c r="A78" s="86" t="s">
        <v>64</v>
      </c>
      <c r="B78" s="51">
        <v>104.4</v>
      </c>
      <c r="C78" s="51">
        <v>103.4</v>
      </c>
      <c r="D78" s="52">
        <v>103.5</v>
      </c>
      <c r="E78" s="53">
        <v>105.4</v>
      </c>
      <c r="F78" s="53">
        <v>108.5</v>
      </c>
      <c r="G78" s="53">
        <v>119.6</v>
      </c>
    </row>
    <row r="79" spans="1:7" s="39" customFormat="1" x14ac:dyDescent="0.25">
      <c r="A79" s="86" t="s">
        <v>65</v>
      </c>
      <c r="B79" s="51">
        <v>104.5</v>
      </c>
      <c r="C79" s="61">
        <v>105.4</v>
      </c>
      <c r="D79" s="52">
        <v>103.2</v>
      </c>
      <c r="E79" s="53">
        <v>104</v>
      </c>
      <c r="F79" s="53">
        <v>109.7</v>
      </c>
      <c r="G79" s="53">
        <v>122.4</v>
      </c>
    </row>
    <row r="80" spans="1:7" s="39" customFormat="1" ht="47.25" x14ac:dyDescent="0.25">
      <c r="A80" s="86" t="s">
        <v>155</v>
      </c>
      <c r="B80" s="51">
        <v>103</v>
      </c>
      <c r="C80" s="62">
        <v>104</v>
      </c>
      <c r="D80" s="51">
        <v>104.5</v>
      </c>
      <c r="E80" s="63">
        <v>103.3</v>
      </c>
      <c r="F80" s="53">
        <v>113</v>
      </c>
      <c r="G80" s="53">
        <v>121.5</v>
      </c>
    </row>
    <row r="81" spans="1:7" s="39" customFormat="1" x14ac:dyDescent="0.25">
      <c r="A81" s="86" t="s">
        <v>66</v>
      </c>
      <c r="B81" s="51">
        <v>104.3</v>
      </c>
      <c r="C81" s="62">
        <v>102.6</v>
      </c>
      <c r="D81" s="51">
        <v>103.9</v>
      </c>
      <c r="E81" s="64">
        <v>103.7</v>
      </c>
      <c r="F81" s="53">
        <v>112.4</v>
      </c>
      <c r="G81" s="63">
        <v>120.1</v>
      </c>
    </row>
    <row r="82" spans="1:7" s="39" customFormat="1" x14ac:dyDescent="0.25">
      <c r="A82" s="86" t="s">
        <v>13</v>
      </c>
      <c r="B82" s="51">
        <v>106.5</v>
      </c>
      <c r="C82" s="62">
        <v>104.5</v>
      </c>
      <c r="D82" s="51">
        <v>104.2</v>
      </c>
      <c r="E82" s="64">
        <v>104.3</v>
      </c>
      <c r="F82" s="53">
        <v>105.5</v>
      </c>
      <c r="G82" s="63">
        <v>107</v>
      </c>
    </row>
    <row r="83" spans="1:7" s="39" customFormat="1" x14ac:dyDescent="0.25">
      <c r="A83" s="86" t="s">
        <v>67</v>
      </c>
      <c r="B83" s="51">
        <v>105.9</v>
      </c>
      <c r="C83" s="62">
        <v>102.7</v>
      </c>
      <c r="D83" s="51">
        <v>104.9</v>
      </c>
      <c r="E83" s="64">
        <v>103.6</v>
      </c>
      <c r="F83" s="53">
        <v>105.2</v>
      </c>
      <c r="G83" s="63">
        <v>105</v>
      </c>
    </row>
    <row r="84" spans="1:7" s="39" customFormat="1" x14ac:dyDescent="0.25">
      <c r="A84" s="86" t="s">
        <v>15</v>
      </c>
      <c r="B84" s="51">
        <v>105.1</v>
      </c>
      <c r="C84" s="62">
        <v>102.5</v>
      </c>
      <c r="D84" s="51">
        <v>102.3</v>
      </c>
      <c r="E84" s="64">
        <v>101.5</v>
      </c>
      <c r="F84" s="53">
        <v>109.1</v>
      </c>
      <c r="G84" s="63">
        <v>106.5</v>
      </c>
    </row>
    <row r="85" spans="1:7" s="39" customFormat="1" x14ac:dyDescent="0.25">
      <c r="A85" s="82" t="s">
        <v>16</v>
      </c>
      <c r="B85" s="47">
        <v>93.9</v>
      </c>
      <c r="C85" s="65">
        <v>106.4</v>
      </c>
      <c r="D85" s="47">
        <v>104.1</v>
      </c>
      <c r="E85" s="66">
        <v>99.4</v>
      </c>
      <c r="F85" s="50">
        <v>131</v>
      </c>
      <c r="G85" s="67">
        <v>115.6</v>
      </c>
    </row>
    <row r="86" spans="1:7" s="39" customFormat="1" x14ac:dyDescent="0.25">
      <c r="A86" s="90" t="s">
        <v>173</v>
      </c>
      <c r="B86" s="51">
        <v>96.4</v>
      </c>
      <c r="C86" s="62">
        <v>102.4</v>
      </c>
      <c r="D86" s="51">
        <v>105.5</v>
      </c>
      <c r="E86" s="64">
        <v>100.7</v>
      </c>
      <c r="F86" s="53">
        <v>124.8</v>
      </c>
      <c r="G86" s="63" t="s">
        <v>134</v>
      </c>
    </row>
    <row r="87" spans="1:7" s="39" customFormat="1" ht="31.5" x14ac:dyDescent="0.25">
      <c r="A87" s="90" t="s">
        <v>156</v>
      </c>
      <c r="B87" s="51">
        <v>97.4</v>
      </c>
      <c r="C87" s="62">
        <v>106.1</v>
      </c>
      <c r="D87" s="51">
        <v>101.2</v>
      </c>
      <c r="E87" s="64">
        <v>98.4</v>
      </c>
      <c r="F87" s="53">
        <v>111.7</v>
      </c>
      <c r="G87" s="63" t="s">
        <v>134</v>
      </c>
    </row>
    <row r="88" spans="1:7" s="39" customFormat="1" ht="31.5" x14ac:dyDescent="0.25">
      <c r="A88" s="90" t="s">
        <v>157</v>
      </c>
      <c r="B88" s="51">
        <v>96.4</v>
      </c>
      <c r="C88" s="62">
        <v>106.5</v>
      </c>
      <c r="D88" s="51">
        <v>108</v>
      </c>
      <c r="E88" s="64">
        <v>98.4</v>
      </c>
      <c r="F88" s="53">
        <v>116.1</v>
      </c>
      <c r="G88" s="63" t="s">
        <v>134</v>
      </c>
    </row>
    <row r="89" spans="1:7" s="39" customFormat="1" x14ac:dyDescent="0.25">
      <c r="A89" s="90" t="s">
        <v>174</v>
      </c>
      <c r="B89" s="51">
        <v>90.3</v>
      </c>
      <c r="C89" s="62">
        <v>111.5</v>
      </c>
      <c r="D89" s="51">
        <v>102.3</v>
      </c>
      <c r="E89" s="64">
        <v>98.1</v>
      </c>
      <c r="F89" s="53">
        <v>139.4</v>
      </c>
      <c r="G89" s="63" t="s">
        <v>134</v>
      </c>
    </row>
    <row r="90" spans="1:7" s="40" customFormat="1" ht="31.5" x14ac:dyDescent="0.25">
      <c r="A90" s="84" t="s">
        <v>138</v>
      </c>
      <c r="B90" s="47">
        <v>103.6</v>
      </c>
      <c r="C90" s="65">
        <v>102.1</v>
      </c>
      <c r="D90" s="47">
        <v>102.3</v>
      </c>
      <c r="E90" s="65">
        <v>103.3</v>
      </c>
      <c r="F90" s="47">
        <v>108.2</v>
      </c>
      <c r="G90" s="68">
        <v>124.9</v>
      </c>
    </row>
    <row r="91" spans="1:7" s="39" customFormat="1" ht="46.5" customHeight="1" x14ac:dyDescent="0.25">
      <c r="A91" s="91" t="s">
        <v>175</v>
      </c>
      <c r="B91" s="51">
        <v>101.8</v>
      </c>
      <c r="C91" s="62">
        <v>103.3</v>
      </c>
      <c r="D91" s="51">
        <v>100.2</v>
      </c>
      <c r="E91" s="62">
        <v>107.8</v>
      </c>
      <c r="F91" s="51">
        <v>107.9</v>
      </c>
      <c r="G91" s="61">
        <v>117.7</v>
      </c>
    </row>
    <row r="92" spans="1:7" s="39" customFormat="1" ht="31.5" x14ac:dyDescent="0.25">
      <c r="A92" s="91" t="s">
        <v>168</v>
      </c>
      <c r="B92" s="51">
        <v>103.5</v>
      </c>
      <c r="C92" s="62">
        <v>105.7</v>
      </c>
      <c r="D92" s="51">
        <v>102.6</v>
      </c>
      <c r="E92" s="62">
        <v>102.5</v>
      </c>
      <c r="F92" s="51">
        <v>106.6</v>
      </c>
      <c r="G92" s="61">
        <v>113.1</v>
      </c>
    </row>
    <row r="93" spans="1:7" s="39" customFormat="1" ht="31.5" x14ac:dyDescent="0.25">
      <c r="A93" s="91" t="s">
        <v>169</v>
      </c>
      <c r="B93" s="51">
        <v>104.8</v>
      </c>
      <c r="C93" s="62">
        <v>101.1</v>
      </c>
      <c r="D93" s="51">
        <v>102.4</v>
      </c>
      <c r="E93" s="62">
        <v>104.1</v>
      </c>
      <c r="F93" s="51">
        <v>108.7</v>
      </c>
      <c r="G93" s="61">
        <v>111.2</v>
      </c>
    </row>
    <row r="94" spans="1:7" s="39" customFormat="1" x14ac:dyDescent="0.25">
      <c r="A94" s="92" t="s">
        <v>139</v>
      </c>
      <c r="B94" s="51">
        <v>103.6</v>
      </c>
      <c r="C94" s="62">
        <v>101.5</v>
      </c>
      <c r="D94" s="51">
        <v>102.7</v>
      </c>
      <c r="E94" s="62">
        <v>102</v>
      </c>
      <c r="F94" s="51">
        <v>107.9</v>
      </c>
      <c r="G94" s="61">
        <v>130.69999999999999</v>
      </c>
    </row>
    <row r="95" spans="1:7" s="40" customFormat="1" ht="31.5" x14ac:dyDescent="0.25">
      <c r="A95" s="85" t="s">
        <v>158</v>
      </c>
      <c r="B95" s="47">
        <v>103.5</v>
      </c>
      <c r="C95" s="65">
        <v>100.4</v>
      </c>
      <c r="D95" s="47">
        <v>103.8</v>
      </c>
      <c r="E95" s="65">
        <v>105.3</v>
      </c>
      <c r="F95" s="47">
        <v>109.7</v>
      </c>
      <c r="G95" s="68">
        <v>112</v>
      </c>
    </row>
    <row r="96" spans="1:7" s="39" customFormat="1" ht="31.5" x14ac:dyDescent="0.25">
      <c r="A96" s="92" t="s">
        <v>159</v>
      </c>
      <c r="B96" s="51" t="s">
        <v>134</v>
      </c>
      <c r="C96" s="62">
        <v>104.4</v>
      </c>
      <c r="D96" s="51">
        <v>101.7</v>
      </c>
      <c r="E96" s="62">
        <v>106.1</v>
      </c>
      <c r="F96" s="51">
        <v>104.1</v>
      </c>
      <c r="G96" s="61">
        <v>125.4</v>
      </c>
    </row>
    <row r="97" spans="1:7" s="39" customFormat="1" ht="31.5" x14ac:dyDescent="0.25">
      <c r="A97" s="93" t="s">
        <v>160</v>
      </c>
      <c r="B97" s="69">
        <v>101.9</v>
      </c>
      <c r="C97" s="70">
        <v>102.1</v>
      </c>
      <c r="D97" s="69">
        <v>103.7</v>
      </c>
      <c r="E97" s="70">
        <v>103.3</v>
      </c>
      <c r="F97" s="69">
        <v>108.3</v>
      </c>
      <c r="G97" s="71">
        <v>111.8</v>
      </c>
    </row>
    <row r="98" spans="1:7" x14ac:dyDescent="0.25">
      <c r="A98" s="32"/>
      <c r="B98" s="72"/>
      <c r="C98" s="72"/>
      <c r="D98" s="72"/>
      <c r="E98" s="73"/>
      <c r="F98" s="73"/>
      <c r="G98" s="73"/>
    </row>
    <row r="99" spans="1:7" x14ac:dyDescent="0.25">
      <c r="A99" s="79" t="s">
        <v>137</v>
      </c>
      <c r="B99" s="80"/>
      <c r="C99" s="80"/>
      <c r="D99" s="80"/>
      <c r="E99" s="80"/>
      <c r="F99" s="80"/>
      <c r="G99" s="80"/>
    </row>
    <row r="100" spans="1:7" x14ac:dyDescent="0.25">
      <c r="A100" s="37" t="s">
        <v>135</v>
      </c>
    </row>
  </sheetData>
  <mergeCells count="3">
    <mergeCell ref="A3:G3"/>
    <mergeCell ref="A99:G99"/>
    <mergeCell ref="A2:G2"/>
  </mergeCells>
  <phoneticPr fontId="2" type="noConversion"/>
  <conditionalFormatting sqref="A1:A89 A98:A1048576">
    <cfRule type="duplicateValues" dxfId="1" priority="21"/>
  </conditionalFormatting>
  <conditionalFormatting sqref="A1:A1048576">
    <cfRule type="duplicateValues" dxfId="0" priority="22"/>
  </conditionalFormatting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Turbina</dc:creator>
  <cp:lastModifiedBy>Иванова Анна Николаевна</cp:lastModifiedBy>
  <cp:lastPrinted>2023-06-30T10:04:06Z</cp:lastPrinted>
  <dcterms:created xsi:type="dcterms:W3CDTF">2011-08-04T08:44:53Z</dcterms:created>
  <dcterms:modified xsi:type="dcterms:W3CDTF">2023-06-30T10:04:13Z</dcterms:modified>
</cp:coreProperties>
</file>